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2020\请示报告\行政\"/>
    </mc:Choice>
  </mc:AlternateContent>
  <bookViews>
    <workbookView xWindow="0" yWindow="0" windowWidth="28695" windowHeight="11835"/>
  </bookViews>
  <sheets>
    <sheet name="2019年对街镇城管执法工作评议评分一览表" sheetId="1" r:id="rId1"/>
  </sheets>
  <definedNames>
    <definedName name="_xlnm.Print_Titles" localSheetId="0">'2019年对街镇城管执法工作评议评分一览表'!$1:$2</definedName>
  </definedNames>
  <calcPr calcId="152511" concurrentCalc="0"/>
</workbook>
</file>

<file path=xl/calcChain.xml><?xml version="1.0" encoding="utf-8"?>
<calcChain xmlns="http://schemas.openxmlformats.org/spreadsheetml/2006/main">
  <c r="M51" i="1" l="1"/>
  <c r="L51" i="1"/>
  <c r="K51" i="1"/>
  <c r="J51" i="1"/>
  <c r="I51" i="1"/>
  <c r="H51" i="1"/>
  <c r="G51" i="1"/>
  <c r="F51" i="1"/>
  <c r="E51" i="1"/>
  <c r="D51" i="1"/>
</calcChain>
</file>

<file path=xl/sharedStrings.xml><?xml version="1.0" encoding="utf-8"?>
<sst xmlns="http://schemas.openxmlformats.org/spreadsheetml/2006/main" count="88" uniqueCount="85">
  <si>
    <t>普陀区2020年度对街镇城管执法工作评议评分一览表</t>
  </si>
  <si>
    <t>测  评  项  目</t>
  </si>
  <si>
    <t>长寿街道</t>
  </si>
  <si>
    <t>宜川街道</t>
  </si>
  <si>
    <t>甘泉街道</t>
  </si>
  <si>
    <t>石泉街道</t>
  </si>
  <si>
    <t>曹杨街道</t>
  </si>
  <si>
    <t>长风街道</t>
  </si>
  <si>
    <t>真如街道</t>
  </si>
  <si>
    <t>万里街道</t>
  </si>
  <si>
    <t>长征镇</t>
  </si>
  <si>
    <t>桃浦镇</t>
  </si>
  <si>
    <t>依法履职方面40分</t>
  </si>
  <si>
    <t>街面执法
实效（4分）</t>
  </si>
  <si>
    <t>街面执法实效问题处置(3分）</t>
  </si>
  <si>
    <t>第三方测评整改（1分）</t>
  </si>
  <si>
    <t>专项执法
（17分）</t>
  </si>
  <si>
    <t>推进无违建居村（街镇）创建工作（5分）</t>
  </si>
  <si>
    <t>生活垃圾、扬尘污染专项执法行动（5分）</t>
  </si>
  <si>
    <t>住宅小区专项执法行动（2分）</t>
  </si>
  <si>
    <t>街面环境专项执法行动（2分）</t>
  </si>
  <si>
    <t>美化街区环境专项执法整治（3分）</t>
  </si>
  <si>
    <t>诉件诉求
办理（12分）</t>
  </si>
  <si>
    <t>信访处置工作（2分）</t>
  </si>
  <si>
    <t>系统运用（录入率、转案率、完整率）（5分）</t>
  </si>
  <si>
    <t>工作规范（交办督办、限期办理、信息报送）（3分）</t>
  </si>
  <si>
    <t>社会测评（2分）</t>
  </si>
  <si>
    <t>处置效能（纳疑难、投诉总量、处置满意度）（单项指标综合加分）</t>
  </si>
  <si>
    <t>满分不再加</t>
  </si>
  <si>
    <t>执法勤务机制
（5分）</t>
  </si>
  <si>
    <t>运行机制（1分）</t>
  </si>
  <si>
    <t>监管模式（4分）</t>
  </si>
  <si>
    <t>执法协作机制
（1分）</t>
  </si>
  <si>
    <t>联合执法（1分）</t>
  </si>
  <si>
    <t>难题顽症破解（1分）</t>
  </si>
  <si>
    <t>工作制度机制创新（1分）</t>
  </si>
  <si>
    <t>依法行政方面15分</t>
  </si>
  <si>
    <t>执法行为规范
（2分）</t>
  </si>
  <si>
    <t>依法履职督察（2分）</t>
  </si>
  <si>
    <t>执法制度
（9分）</t>
  </si>
  <si>
    <t>办案数及案件覆盖面、优秀案例（4分）</t>
  </si>
  <si>
    <t>执法全过程记录、文书制作、卷宗管理（3分）</t>
  </si>
  <si>
    <t>办案制度建立、落实情况（2分）</t>
  </si>
  <si>
    <t>执法办案规范情况（单项指标一票否决）</t>
  </si>
  <si>
    <t>执法案件办理
（4分）</t>
  </si>
  <si>
    <t>复议诉讼办理情况（4分）</t>
  </si>
  <si>
    <t>队伍建设方面17分</t>
  </si>
  <si>
    <t>队伍管理（6分）</t>
  </si>
  <si>
    <t>人员管理（1分）</t>
  </si>
  <si>
    <t>绩效考核（2）</t>
  </si>
  <si>
    <t>职业道德和能力建设（1分）</t>
  </si>
  <si>
    <t>党建工作（1分）</t>
  </si>
  <si>
    <t>队伍形象（1分）</t>
  </si>
  <si>
    <t>教育培训
管理（6分）</t>
  </si>
  <si>
    <t>培训台账建立情况（1分）</t>
  </si>
  <si>
    <t>培训完成情况（4分）</t>
  </si>
  <si>
    <t>培训数据更新情况（1分）</t>
  </si>
  <si>
    <t>监督检查
机制（4分）</t>
  </si>
  <si>
    <t>队列训练（1.5分）</t>
  </si>
  <si>
    <t>督察员轮值培训(0.5分）</t>
  </si>
  <si>
    <t>督察工作（2分）</t>
  </si>
  <si>
    <t>规范化建设
（2分）</t>
  </si>
  <si>
    <t>规范化中队创建工作（1分）</t>
  </si>
  <si>
    <t>示范中队创建工作（1分）</t>
  </si>
  <si>
    <t>基础建设方面11分</t>
  </si>
  <si>
    <t>信息化基础条件（3分）</t>
  </si>
  <si>
    <t>网络办公条件（1分）</t>
  </si>
  <si>
    <t>中队指挥室（2分）</t>
  </si>
  <si>
    <t>信息化应用（8分）</t>
  </si>
  <si>
    <t>信息化装备配置（2分）</t>
  </si>
  <si>
    <t>数据维护和应用（6分）</t>
  </si>
  <si>
    <t>为民服务与社会宣传方面
17分</t>
  </si>
  <si>
    <t>城管工作室建设（6分）</t>
  </si>
  <si>
    <t>办公场所硬件设施及信息公开（0.5分）</t>
  </si>
  <si>
    <t>“三定”服务制度及基础台账（2分）</t>
  </si>
  <si>
    <t>共建共治和普法宣传（0.5分）</t>
  </si>
  <si>
    <t>诉求处置、巡查检查和顽症治理（2分）</t>
  </si>
  <si>
    <t>居（村）委、居民评价（1分）</t>
  </si>
  <si>
    <t>政务公开
（3分）</t>
  </si>
  <si>
    <t>政务信息报送（3分）</t>
  </si>
  <si>
    <t>社会宣传
（7分）</t>
  </si>
  <si>
    <t>法治宣传（1分）</t>
  </si>
  <si>
    <t>宣传实效（2分）</t>
  </si>
  <si>
    <t>满意度测评（4分）</t>
  </si>
  <si>
    <t>总分100分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</si>
</sst>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仿宋"/>
      <charset val="134"/>
    </font>
    <font>
      <sz val="11"/>
      <name val="Arial"/>
      <family val="2"/>
    </font>
    <font>
      <sz val="9"/>
      <name val="宋体"/>
      <family val="3"/>
      <charset val="134"/>
      <scheme val="minor"/>
    </font>
    <font>
      <b/>
      <sz val="16"/>
      <name val="宋体"/>
      <charset val="134"/>
      <scheme val="major"/>
    </font>
    <font>
      <sz val="11"/>
      <name val="宋体"/>
      <charset val="134"/>
      <scheme val="minor"/>
    </font>
    <font>
      <b/>
      <sz val="12"/>
      <name val="宋体"/>
      <charset val="134"/>
      <scheme val="major"/>
    </font>
    <font>
      <b/>
      <sz val="12"/>
      <name val="宋体"/>
      <charset val="134"/>
      <scheme val="minor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51"/>
  <sheetViews>
    <sheetView tabSelected="1" view="pageBreakPreview" zoomScaleNormal="100" zoomScaleSheetLayoutView="100" workbookViewId="0">
      <selection activeCell="T8" sqref="T8"/>
    </sheetView>
  </sheetViews>
  <sheetFormatPr defaultColWidth="9" defaultRowHeight="14.25"/>
  <cols>
    <col min="1" max="1" width="5.875" style="1" customWidth="1"/>
    <col min="2" max="2" width="14.625" style="1" customWidth="1"/>
    <col min="3" max="3" width="22" style="1" customWidth="1"/>
    <col min="4" max="9" width="5.875" style="1" customWidth="1"/>
    <col min="10" max="10" width="5.375" style="1" customWidth="1"/>
    <col min="11" max="11" width="5.25" style="1" customWidth="1"/>
    <col min="12" max="12" width="5.125" style="1" customWidth="1"/>
    <col min="13" max="13" width="5.5" style="1" customWidth="1"/>
    <col min="14" max="16381" width="9" style="1"/>
    <col min="16382" max="16384" width="9" style="12"/>
  </cols>
  <sheetData>
    <row r="1" spans="1:13" ht="30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50.1" customHeight="1">
      <c r="A2" s="13" t="s">
        <v>1</v>
      </c>
      <c r="B2" s="13"/>
      <c r="C2" s="13"/>
      <c r="D2" s="14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27.95" customHeight="1">
      <c r="A3" s="15" t="s">
        <v>12</v>
      </c>
      <c r="B3" s="8" t="s">
        <v>13</v>
      </c>
      <c r="C3" s="3" t="s">
        <v>14</v>
      </c>
      <c r="D3" s="16">
        <v>2</v>
      </c>
      <c r="E3" s="16">
        <v>2.5</v>
      </c>
      <c r="F3" s="16">
        <v>3</v>
      </c>
      <c r="G3" s="16">
        <v>2</v>
      </c>
      <c r="H3" s="16">
        <v>3</v>
      </c>
      <c r="I3" s="16">
        <v>3</v>
      </c>
      <c r="J3" s="16">
        <v>2</v>
      </c>
      <c r="K3" s="16">
        <v>3</v>
      </c>
      <c r="L3" s="16">
        <v>3</v>
      </c>
      <c r="M3" s="16">
        <v>1</v>
      </c>
    </row>
    <row r="4" spans="1:13" ht="27.95" customHeight="1">
      <c r="A4" s="15"/>
      <c r="B4" s="8"/>
      <c r="C4" s="3" t="s">
        <v>15</v>
      </c>
      <c r="D4" s="16">
        <v>0.9</v>
      </c>
      <c r="E4" s="16">
        <v>0</v>
      </c>
      <c r="F4" s="16">
        <v>0.5</v>
      </c>
      <c r="G4" s="16">
        <v>0</v>
      </c>
      <c r="H4" s="16">
        <v>0</v>
      </c>
      <c r="I4" s="16">
        <v>0.8</v>
      </c>
      <c r="J4" s="16">
        <v>0.9</v>
      </c>
      <c r="K4" s="16">
        <v>0.5</v>
      </c>
      <c r="L4" s="16">
        <v>0</v>
      </c>
      <c r="M4" s="16">
        <v>0.8</v>
      </c>
    </row>
    <row r="5" spans="1:13" ht="33" customHeight="1">
      <c r="A5" s="15"/>
      <c r="B5" s="8" t="s">
        <v>16</v>
      </c>
      <c r="C5" s="3" t="s">
        <v>17</v>
      </c>
      <c r="D5" s="16">
        <v>4.9000000000000004</v>
      </c>
      <c r="E5" s="16">
        <v>4.5999999999999996</v>
      </c>
      <c r="F5" s="16">
        <v>4.7</v>
      </c>
      <c r="G5" s="16">
        <v>4.5</v>
      </c>
      <c r="H5" s="16">
        <v>4.8</v>
      </c>
      <c r="I5" s="16">
        <v>4.9000000000000004</v>
      </c>
      <c r="J5" s="16">
        <v>4.7</v>
      </c>
      <c r="K5" s="16">
        <v>5</v>
      </c>
      <c r="L5" s="16">
        <v>4.7</v>
      </c>
      <c r="M5" s="16">
        <v>4.5</v>
      </c>
    </row>
    <row r="6" spans="1:13" ht="27.95" customHeight="1">
      <c r="A6" s="15"/>
      <c r="B6" s="8"/>
      <c r="C6" s="3" t="s">
        <v>18</v>
      </c>
      <c r="D6" s="16">
        <v>3</v>
      </c>
      <c r="E6" s="16">
        <v>4</v>
      </c>
      <c r="F6" s="16">
        <v>2</v>
      </c>
      <c r="G6" s="16">
        <v>2</v>
      </c>
      <c r="H6" s="16">
        <v>2</v>
      </c>
      <c r="I6" s="16">
        <v>3</v>
      </c>
      <c r="J6" s="16">
        <v>3</v>
      </c>
      <c r="K6" s="16">
        <v>4</v>
      </c>
      <c r="L6" s="16">
        <v>4</v>
      </c>
      <c r="M6" s="16">
        <v>5</v>
      </c>
    </row>
    <row r="7" spans="1:13" ht="27.95" customHeight="1">
      <c r="A7" s="15"/>
      <c r="B7" s="8"/>
      <c r="C7" s="3" t="s">
        <v>19</v>
      </c>
      <c r="D7" s="16">
        <v>2</v>
      </c>
      <c r="E7" s="16">
        <v>2</v>
      </c>
      <c r="F7" s="16">
        <v>2</v>
      </c>
      <c r="G7" s="16">
        <v>2</v>
      </c>
      <c r="H7" s="16">
        <v>2</v>
      </c>
      <c r="I7" s="16">
        <v>2</v>
      </c>
      <c r="J7" s="16">
        <v>2</v>
      </c>
      <c r="K7" s="16">
        <v>2</v>
      </c>
      <c r="L7" s="16">
        <v>2</v>
      </c>
      <c r="M7" s="16">
        <v>2</v>
      </c>
    </row>
    <row r="8" spans="1:13" ht="27.95" customHeight="1">
      <c r="A8" s="15"/>
      <c r="B8" s="8"/>
      <c r="C8" s="3" t="s">
        <v>20</v>
      </c>
      <c r="D8" s="16">
        <v>2</v>
      </c>
      <c r="E8" s="16">
        <v>2</v>
      </c>
      <c r="F8" s="16">
        <v>2</v>
      </c>
      <c r="G8" s="16">
        <v>2</v>
      </c>
      <c r="H8" s="16">
        <v>2</v>
      </c>
      <c r="I8" s="16">
        <v>2</v>
      </c>
      <c r="J8" s="16">
        <v>2</v>
      </c>
      <c r="K8" s="16">
        <v>2</v>
      </c>
      <c r="L8" s="16">
        <v>2</v>
      </c>
      <c r="M8" s="16">
        <v>2</v>
      </c>
    </row>
    <row r="9" spans="1:13" ht="27.95" customHeight="1">
      <c r="A9" s="15"/>
      <c r="B9" s="8"/>
      <c r="C9" s="3" t="s">
        <v>21</v>
      </c>
      <c r="D9" s="16">
        <v>3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  <c r="K9" s="16">
        <v>3</v>
      </c>
      <c r="L9" s="16">
        <v>3</v>
      </c>
      <c r="M9" s="16">
        <v>3</v>
      </c>
    </row>
    <row r="10" spans="1:13" ht="33" customHeight="1">
      <c r="A10" s="15"/>
      <c r="B10" s="8" t="s">
        <v>22</v>
      </c>
      <c r="C10" s="3" t="s">
        <v>23</v>
      </c>
      <c r="D10" s="16">
        <v>1.8</v>
      </c>
      <c r="E10" s="16">
        <v>2</v>
      </c>
      <c r="F10" s="16">
        <v>1.8</v>
      </c>
      <c r="G10" s="16">
        <v>1.8</v>
      </c>
      <c r="H10" s="16">
        <v>1.8</v>
      </c>
      <c r="I10" s="16">
        <v>1.8</v>
      </c>
      <c r="J10" s="16">
        <v>1.8</v>
      </c>
      <c r="K10" s="16">
        <v>2</v>
      </c>
      <c r="L10" s="16">
        <v>2</v>
      </c>
      <c r="M10" s="16">
        <v>1.8</v>
      </c>
    </row>
    <row r="11" spans="1:13" ht="27.95" customHeight="1">
      <c r="A11" s="15"/>
      <c r="B11" s="8"/>
      <c r="C11" s="3" t="s">
        <v>24</v>
      </c>
      <c r="D11" s="16">
        <v>0.5</v>
      </c>
      <c r="E11" s="16">
        <v>5</v>
      </c>
      <c r="F11" s="16">
        <v>5</v>
      </c>
      <c r="G11" s="16">
        <v>4</v>
      </c>
      <c r="H11" s="16">
        <v>4</v>
      </c>
      <c r="I11" s="16">
        <v>4</v>
      </c>
      <c r="J11" s="16">
        <v>3.5</v>
      </c>
      <c r="K11" s="16">
        <v>5</v>
      </c>
      <c r="L11" s="16">
        <v>5</v>
      </c>
      <c r="M11" s="16">
        <v>2.5</v>
      </c>
    </row>
    <row r="12" spans="1:13" ht="40.5">
      <c r="A12" s="15"/>
      <c r="B12" s="8"/>
      <c r="C12" s="3" t="s">
        <v>25</v>
      </c>
      <c r="D12" s="16">
        <v>3</v>
      </c>
      <c r="E12" s="16">
        <v>3</v>
      </c>
      <c r="F12" s="16">
        <v>3</v>
      </c>
      <c r="G12" s="16">
        <v>3</v>
      </c>
      <c r="H12" s="16">
        <v>3</v>
      </c>
      <c r="I12" s="16">
        <v>3</v>
      </c>
      <c r="J12" s="16">
        <v>3</v>
      </c>
      <c r="K12" s="16">
        <v>3</v>
      </c>
      <c r="L12" s="16">
        <v>3</v>
      </c>
      <c r="M12" s="16">
        <v>3</v>
      </c>
    </row>
    <row r="13" spans="1:13" ht="23.1" customHeight="1">
      <c r="A13" s="15"/>
      <c r="B13" s="8"/>
      <c r="C13" s="3" t="s">
        <v>26</v>
      </c>
      <c r="D13" s="16">
        <v>2</v>
      </c>
      <c r="E13" s="16">
        <v>2</v>
      </c>
      <c r="F13" s="16">
        <v>2</v>
      </c>
      <c r="G13" s="16">
        <v>2</v>
      </c>
      <c r="H13" s="16">
        <v>2</v>
      </c>
      <c r="I13" s="16">
        <v>2</v>
      </c>
      <c r="J13" s="16">
        <v>2</v>
      </c>
      <c r="K13" s="16">
        <v>2</v>
      </c>
      <c r="L13" s="16">
        <v>2</v>
      </c>
      <c r="M13" s="16">
        <v>2</v>
      </c>
    </row>
    <row r="14" spans="1:13" ht="41.1" customHeight="1">
      <c r="A14" s="15"/>
      <c r="B14" s="8"/>
      <c r="C14" s="3" t="s">
        <v>27</v>
      </c>
      <c r="D14" s="16">
        <v>0</v>
      </c>
      <c r="E14" s="17" t="s">
        <v>28</v>
      </c>
      <c r="F14" s="17" t="s">
        <v>28</v>
      </c>
      <c r="G14" s="16">
        <v>0.5</v>
      </c>
      <c r="H14" s="16">
        <v>0</v>
      </c>
      <c r="I14" s="16">
        <v>0</v>
      </c>
      <c r="J14" s="16">
        <v>0.5</v>
      </c>
      <c r="K14" s="17" t="s">
        <v>28</v>
      </c>
      <c r="L14" s="17" t="s">
        <v>28</v>
      </c>
      <c r="M14" s="16">
        <v>0</v>
      </c>
    </row>
    <row r="15" spans="1:13" ht="27.95" customHeight="1">
      <c r="A15" s="15"/>
      <c r="B15" s="8" t="s">
        <v>29</v>
      </c>
      <c r="C15" s="3" t="s">
        <v>30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</row>
    <row r="16" spans="1:13" ht="33.950000000000003" customHeight="1">
      <c r="A16" s="15"/>
      <c r="B16" s="8"/>
      <c r="C16" s="3" t="s">
        <v>31</v>
      </c>
      <c r="D16" s="16">
        <v>4</v>
      </c>
      <c r="E16" s="16">
        <v>4</v>
      </c>
      <c r="F16" s="16">
        <v>4</v>
      </c>
      <c r="G16" s="16">
        <v>4</v>
      </c>
      <c r="H16" s="16">
        <v>4</v>
      </c>
      <c r="I16" s="16">
        <v>4</v>
      </c>
      <c r="J16" s="16">
        <v>4</v>
      </c>
      <c r="K16" s="16">
        <v>4</v>
      </c>
      <c r="L16" s="16">
        <v>4</v>
      </c>
      <c r="M16" s="16">
        <v>4</v>
      </c>
    </row>
    <row r="17" spans="1:13" ht="33.950000000000003" customHeight="1">
      <c r="A17" s="15"/>
      <c r="B17" s="7" t="s">
        <v>32</v>
      </c>
      <c r="C17" s="3" t="s">
        <v>33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</row>
    <row r="18" spans="1:13" ht="33" customHeight="1">
      <c r="A18" s="15"/>
      <c r="B18" s="7" t="s">
        <v>34</v>
      </c>
      <c r="C18" s="3" t="s">
        <v>35</v>
      </c>
      <c r="D18" s="16">
        <v>0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</row>
    <row r="19" spans="1:13" ht="35.1" customHeight="1">
      <c r="A19" s="15" t="s">
        <v>36</v>
      </c>
      <c r="B19" s="7" t="s">
        <v>37</v>
      </c>
      <c r="C19" s="3" t="s">
        <v>38</v>
      </c>
      <c r="D19" s="16">
        <v>2</v>
      </c>
      <c r="E19" s="16">
        <v>2</v>
      </c>
      <c r="F19" s="16">
        <v>2</v>
      </c>
      <c r="G19" s="16">
        <v>2</v>
      </c>
      <c r="H19" s="16">
        <v>0</v>
      </c>
      <c r="I19" s="16">
        <v>2</v>
      </c>
      <c r="J19" s="16">
        <v>2</v>
      </c>
      <c r="K19" s="16">
        <v>2</v>
      </c>
      <c r="L19" s="16">
        <v>0.5</v>
      </c>
      <c r="M19" s="16">
        <v>2</v>
      </c>
    </row>
    <row r="20" spans="1:13" ht="27.95" customHeight="1">
      <c r="A20" s="15"/>
      <c r="B20" s="8" t="s">
        <v>39</v>
      </c>
      <c r="C20" s="3" t="s">
        <v>40</v>
      </c>
      <c r="D20" s="16">
        <v>4</v>
      </c>
      <c r="E20" s="16">
        <v>4</v>
      </c>
      <c r="F20" s="16">
        <v>4</v>
      </c>
      <c r="G20" s="16">
        <v>3</v>
      </c>
      <c r="H20" s="16">
        <v>3</v>
      </c>
      <c r="I20" s="16">
        <v>1</v>
      </c>
      <c r="J20" s="16">
        <v>3</v>
      </c>
      <c r="K20" s="16">
        <v>4</v>
      </c>
      <c r="L20" s="16">
        <v>4</v>
      </c>
      <c r="M20" s="16">
        <v>4</v>
      </c>
    </row>
    <row r="21" spans="1:13" ht="27.95" customHeight="1">
      <c r="A21" s="15"/>
      <c r="B21" s="8"/>
      <c r="C21" s="3" t="s">
        <v>41</v>
      </c>
      <c r="D21" s="16">
        <v>2.5</v>
      </c>
      <c r="E21" s="16">
        <v>3</v>
      </c>
      <c r="F21" s="16">
        <v>2.5</v>
      </c>
      <c r="G21" s="16">
        <v>2.8</v>
      </c>
      <c r="H21" s="16">
        <v>2.5</v>
      </c>
      <c r="I21" s="16">
        <v>2.2999999999999998</v>
      </c>
      <c r="J21" s="16">
        <v>2.4</v>
      </c>
      <c r="K21" s="16">
        <v>2.5</v>
      </c>
      <c r="L21" s="16">
        <v>3</v>
      </c>
      <c r="M21" s="16">
        <v>2.5</v>
      </c>
    </row>
    <row r="22" spans="1:13" ht="33" customHeight="1">
      <c r="A22" s="15"/>
      <c r="B22" s="8"/>
      <c r="C22" s="3" t="s">
        <v>42</v>
      </c>
      <c r="D22" s="16">
        <v>2</v>
      </c>
      <c r="E22" s="16">
        <v>2</v>
      </c>
      <c r="F22" s="16">
        <v>2</v>
      </c>
      <c r="G22" s="16">
        <v>2</v>
      </c>
      <c r="H22" s="16">
        <v>2</v>
      </c>
      <c r="I22" s="16">
        <v>2</v>
      </c>
      <c r="J22" s="16">
        <v>2</v>
      </c>
      <c r="K22" s="16">
        <v>2</v>
      </c>
      <c r="L22" s="16">
        <v>2</v>
      </c>
      <c r="M22" s="16">
        <v>2</v>
      </c>
    </row>
    <row r="23" spans="1:13" ht="30" customHeight="1">
      <c r="A23" s="15"/>
      <c r="B23" s="8"/>
      <c r="C23" s="4" t="s">
        <v>43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33.950000000000003" customHeight="1">
      <c r="A24" s="15"/>
      <c r="B24" s="7" t="s">
        <v>44</v>
      </c>
      <c r="C24" s="3" t="s">
        <v>45</v>
      </c>
      <c r="D24" s="16">
        <v>3</v>
      </c>
      <c r="E24" s="16">
        <v>4</v>
      </c>
      <c r="F24" s="16">
        <v>0</v>
      </c>
      <c r="G24" s="16">
        <v>2</v>
      </c>
      <c r="H24" s="16">
        <v>4</v>
      </c>
      <c r="I24" s="16">
        <v>4</v>
      </c>
      <c r="J24" s="16">
        <v>2</v>
      </c>
      <c r="K24" s="16">
        <v>4</v>
      </c>
      <c r="L24" s="16">
        <v>4</v>
      </c>
      <c r="M24" s="16">
        <v>4</v>
      </c>
    </row>
    <row r="25" spans="1:13" ht="24" customHeight="1">
      <c r="A25" s="15" t="s">
        <v>46</v>
      </c>
      <c r="B25" s="8" t="s">
        <v>47</v>
      </c>
      <c r="C25" s="3" t="s">
        <v>48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</row>
    <row r="26" spans="1:13" ht="27" customHeight="1">
      <c r="A26" s="15"/>
      <c r="B26" s="8"/>
      <c r="C26" s="3" t="s">
        <v>49</v>
      </c>
      <c r="D26" s="16">
        <v>2</v>
      </c>
      <c r="E26" s="16">
        <v>2</v>
      </c>
      <c r="F26" s="16">
        <v>2</v>
      </c>
      <c r="G26" s="16">
        <v>2</v>
      </c>
      <c r="H26" s="16">
        <v>2</v>
      </c>
      <c r="I26" s="16">
        <v>2</v>
      </c>
      <c r="J26" s="16">
        <v>2</v>
      </c>
      <c r="K26" s="16">
        <v>2</v>
      </c>
      <c r="L26" s="16">
        <v>2</v>
      </c>
      <c r="M26" s="16">
        <v>2</v>
      </c>
    </row>
    <row r="27" spans="1:13" ht="27.95" customHeight="1">
      <c r="A27" s="15"/>
      <c r="B27" s="8"/>
      <c r="C27" s="3" t="s">
        <v>50</v>
      </c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</row>
    <row r="28" spans="1:13" ht="24" customHeight="1">
      <c r="A28" s="15"/>
      <c r="B28" s="8"/>
      <c r="C28" s="3" t="s">
        <v>51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</row>
    <row r="29" spans="1:13" ht="24.95" customHeight="1">
      <c r="A29" s="15"/>
      <c r="B29" s="8"/>
      <c r="C29" s="3" t="s">
        <v>52</v>
      </c>
      <c r="D29" s="16">
        <v>1</v>
      </c>
      <c r="E29" s="16">
        <v>1</v>
      </c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>
        <v>1</v>
      </c>
    </row>
    <row r="30" spans="1:13" ht="27.95" customHeight="1">
      <c r="A30" s="15"/>
      <c r="B30" s="8" t="s">
        <v>53</v>
      </c>
      <c r="C30" s="5" t="s">
        <v>54</v>
      </c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</row>
    <row r="31" spans="1:13" ht="24" customHeight="1">
      <c r="A31" s="15"/>
      <c r="B31" s="8"/>
      <c r="C31" s="5" t="s">
        <v>55</v>
      </c>
      <c r="D31" s="16">
        <v>3</v>
      </c>
      <c r="E31" s="16">
        <v>3</v>
      </c>
      <c r="F31" s="16">
        <v>4</v>
      </c>
      <c r="G31" s="16">
        <v>3.5</v>
      </c>
      <c r="H31" s="16">
        <v>4</v>
      </c>
      <c r="I31" s="16">
        <v>1.5</v>
      </c>
      <c r="J31" s="16">
        <v>3</v>
      </c>
      <c r="K31" s="16">
        <v>4</v>
      </c>
      <c r="L31" s="16">
        <v>3</v>
      </c>
      <c r="M31" s="16">
        <v>2.5</v>
      </c>
    </row>
    <row r="32" spans="1:13" ht="27.95" customHeight="1">
      <c r="A32" s="15"/>
      <c r="B32" s="8"/>
      <c r="C32" s="5" t="s">
        <v>56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</row>
    <row r="33" spans="1:13" ht="24" customHeight="1">
      <c r="A33" s="15"/>
      <c r="B33" s="8" t="s">
        <v>57</v>
      </c>
      <c r="C33" s="5" t="s">
        <v>58</v>
      </c>
      <c r="D33" s="16">
        <v>1</v>
      </c>
      <c r="E33" s="16">
        <v>1</v>
      </c>
      <c r="F33" s="16">
        <v>1</v>
      </c>
      <c r="G33" s="16">
        <v>1.5</v>
      </c>
      <c r="H33" s="16">
        <v>1</v>
      </c>
      <c r="I33" s="16">
        <v>1</v>
      </c>
      <c r="J33" s="16">
        <v>1</v>
      </c>
      <c r="K33" s="16">
        <v>1.5</v>
      </c>
      <c r="L33" s="16">
        <v>1.5</v>
      </c>
      <c r="M33" s="16">
        <v>1</v>
      </c>
    </row>
    <row r="34" spans="1:13" ht="27.95" customHeight="1">
      <c r="A34" s="15"/>
      <c r="B34" s="8"/>
      <c r="C34" s="3" t="s">
        <v>59</v>
      </c>
      <c r="D34" s="16">
        <v>0.5</v>
      </c>
      <c r="E34" s="16">
        <v>0.5</v>
      </c>
      <c r="F34" s="16">
        <v>0.5</v>
      </c>
      <c r="G34" s="16">
        <v>0.5</v>
      </c>
      <c r="H34" s="16">
        <v>0.5</v>
      </c>
      <c r="I34" s="16">
        <v>0.5</v>
      </c>
      <c r="J34" s="16">
        <v>0.5</v>
      </c>
      <c r="K34" s="16">
        <v>0.5</v>
      </c>
      <c r="L34" s="16">
        <v>0.5</v>
      </c>
      <c r="M34" s="16">
        <v>0.5</v>
      </c>
    </row>
    <row r="35" spans="1:13" ht="21.95" customHeight="1">
      <c r="A35" s="15"/>
      <c r="B35" s="8"/>
      <c r="C35" s="3" t="s">
        <v>60</v>
      </c>
      <c r="D35" s="16">
        <v>1.5</v>
      </c>
      <c r="E35" s="16">
        <v>1.5</v>
      </c>
      <c r="F35" s="16">
        <v>1.5</v>
      </c>
      <c r="G35" s="16">
        <v>2</v>
      </c>
      <c r="H35" s="16">
        <v>1</v>
      </c>
      <c r="I35" s="16">
        <v>2</v>
      </c>
      <c r="J35" s="16">
        <v>1</v>
      </c>
      <c r="K35" s="16">
        <v>2</v>
      </c>
      <c r="L35" s="16">
        <v>2</v>
      </c>
      <c r="M35" s="16">
        <v>2</v>
      </c>
    </row>
    <row r="36" spans="1:13" ht="27.95" customHeight="1">
      <c r="A36" s="15"/>
      <c r="B36" s="8" t="s">
        <v>61</v>
      </c>
      <c r="C36" s="3" t="s">
        <v>62</v>
      </c>
      <c r="D36" s="16">
        <v>0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>
        <v>1</v>
      </c>
      <c r="M36" s="16">
        <v>1</v>
      </c>
    </row>
    <row r="37" spans="1:13" ht="27.95" customHeight="1">
      <c r="A37" s="15"/>
      <c r="B37" s="8"/>
      <c r="C37" s="3" t="s">
        <v>63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1</v>
      </c>
      <c r="M37" s="16">
        <v>0</v>
      </c>
    </row>
    <row r="38" spans="1:13" ht="21" customHeight="1">
      <c r="A38" s="15" t="s">
        <v>64</v>
      </c>
      <c r="B38" s="8" t="s">
        <v>65</v>
      </c>
      <c r="C38" s="3" t="s">
        <v>66</v>
      </c>
      <c r="D38" s="16">
        <v>1</v>
      </c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</row>
    <row r="39" spans="1:13" ht="23.1" customHeight="1">
      <c r="A39" s="15"/>
      <c r="B39" s="8"/>
      <c r="C39" s="3" t="s">
        <v>67</v>
      </c>
      <c r="D39" s="16">
        <v>0</v>
      </c>
      <c r="E39" s="16">
        <v>2</v>
      </c>
      <c r="F39" s="16">
        <v>2</v>
      </c>
      <c r="G39" s="16">
        <v>2</v>
      </c>
      <c r="H39" s="16">
        <v>2</v>
      </c>
      <c r="I39" s="16">
        <v>0</v>
      </c>
      <c r="J39" s="16">
        <v>2</v>
      </c>
      <c r="K39" s="16">
        <v>2</v>
      </c>
      <c r="L39" s="16">
        <v>2</v>
      </c>
      <c r="M39" s="16">
        <v>0</v>
      </c>
    </row>
    <row r="40" spans="1:13" ht="23.1" customHeight="1">
      <c r="A40" s="15"/>
      <c r="B40" s="8" t="s">
        <v>68</v>
      </c>
      <c r="C40" s="3" t="s">
        <v>69</v>
      </c>
      <c r="D40" s="16">
        <v>1.5</v>
      </c>
      <c r="E40" s="16">
        <v>1.5</v>
      </c>
      <c r="F40" s="16">
        <v>1.5</v>
      </c>
      <c r="G40" s="16">
        <v>2</v>
      </c>
      <c r="H40" s="16">
        <v>1.5</v>
      </c>
      <c r="I40" s="16">
        <v>1.5</v>
      </c>
      <c r="J40" s="16">
        <v>2</v>
      </c>
      <c r="K40" s="16">
        <v>1.5</v>
      </c>
      <c r="L40" s="16">
        <v>1.5</v>
      </c>
      <c r="M40" s="16">
        <v>1.5</v>
      </c>
    </row>
    <row r="41" spans="1:13" ht="24.95" customHeight="1">
      <c r="A41" s="15"/>
      <c r="B41" s="9"/>
      <c r="C41" s="3" t="s">
        <v>70</v>
      </c>
      <c r="D41" s="16">
        <v>3</v>
      </c>
      <c r="E41" s="16">
        <v>3</v>
      </c>
      <c r="F41" s="16">
        <v>3</v>
      </c>
      <c r="G41" s="16">
        <v>3</v>
      </c>
      <c r="H41" s="16">
        <v>5</v>
      </c>
      <c r="I41" s="16">
        <v>5</v>
      </c>
      <c r="J41" s="16">
        <v>5</v>
      </c>
      <c r="K41" s="16">
        <v>5</v>
      </c>
      <c r="L41" s="16">
        <v>5</v>
      </c>
      <c r="M41" s="16">
        <v>3</v>
      </c>
    </row>
    <row r="42" spans="1:13" ht="27.95" customHeight="1">
      <c r="A42" s="15" t="s">
        <v>71</v>
      </c>
      <c r="B42" s="8" t="s">
        <v>72</v>
      </c>
      <c r="C42" s="3" t="s">
        <v>73</v>
      </c>
      <c r="D42" s="16">
        <v>0.5</v>
      </c>
      <c r="E42" s="16">
        <v>0.5</v>
      </c>
      <c r="F42" s="16">
        <v>0.5</v>
      </c>
      <c r="G42" s="16">
        <v>0.5</v>
      </c>
      <c r="H42" s="16">
        <v>0.5</v>
      </c>
      <c r="I42" s="16">
        <v>0.5</v>
      </c>
      <c r="J42" s="16">
        <v>0.5</v>
      </c>
      <c r="K42" s="16">
        <v>0.5</v>
      </c>
      <c r="L42" s="16">
        <v>0.5</v>
      </c>
      <c r="M42" s="16">
        <v>0.5</v>
      </c>
    </row>
    <row r="43" spans="1:13" ht="27.95" customHeight="1">
      <c r="A43" s="15"/>
      <c r="B43" s="8"/>
      <c r="C43" s="3" t="s">
        <v>74</v>
      </c>
      <c r="D43" s="16">
        <v>2</v>
      </c>
      <c r="E43" s="16">
        <v>2</v>
      </c>
      <c r="F43" s="16">
        <v>2</v>
      </c>
      <c r="G43" s="16">
        <v>2</v>
      </c>
      <c r="H43" s="16">
        <v>2</v>
      </c>
      <c r="I43" s="16">
        <v>2</v>
      </c>
      <c r="J43" s="16">
        <v>2</v>
      </c>
      <c r="K43" s="16">
        <v>2</v>
      </c>
      <c r="L43" s="16">
        <v>2</v>
      </c>
      <c r="M43" s="16">
        <v>2</v>
      </c>
    </row>
    <row r="44" spans="1:13" ht="27.95" customHeight="1">
      <c r="A44" s="15"/>
      <c r="B44" s="8"/>
      <c r="C44" s="3" t="s">
        <v>75</v>
      </c>
      <c r="D44" s="16">
        <v>0.5</v>
      </c>
      <c r="E44" s="16">
        <v>0.5</v>
      </c>
      <c r="F44" s="16">
        <v>0.5</v>
      </c>
      <c r="G44" s="16">
        <v>0.5</v>
      </c>
      <c r="H44" s="16">
        <v>0.5</v>
      </c>
      <c r="I44" s="16">
        <v>0.5</v>
      </c>
      <c r="J44" s="16">
        <v>0.5</v>
      </c>
      <c r="K44" s="16">
        <v>0.5</v>
      </c>
      <c r="L44" s="16">
        <v>0.5</v>
      </c>
      <c r="M44" s="16">
        <v>0.5</v>
      </c>
    </row>
    <row r="45" spans="1:13" ht="27.95" customHeight="1">
      <c r="A45" s="15"/>
      <c r="B45" s="8"/>
      <c r="C45" s="3" t="s">
        <v>76</v>
      </c>
      <c r="D45" s="16">
        <v>2</v>
      </c>
      <c r="E45" s="16">
        <v>2</v>
      </c>
      <c r="F45" s="16">
        <v>2</v>
      </c>
      <c r="G45" s="16">
        <v>2</v>
      </c>
      <c r="H45" s="16">
        <v>2</v>
      </c>
      <c r="I45" s="16">
        <v>2</v>
      </c>
      <c r="J45" s="16">
        <v>2</v>
      </c>
      <c r="K45" s="16">
        <v>2</v>
      </c>
      <c r="L45" s="16">
        <v>2</v>
      </c>
      <c r="M45" s="16">
        <v>2</v>
      </c>
    </row>
    <row r="46" spans="1:13" ht="27.95" customHeight="1">
      <c r="A46" s="15"/>
      <c r="B46" s="8"/>
      <c r="C46" s="3" t="s">
        <v>77</v>
      </c>
      <c r="D46" s="16">
        <v>1</v>
      </c>
      <c r="E46" s="16">
        <v>1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</row>
    <row r="47" spans="1:13" ht="27.95" customHeight="1">
      <c r="A47" s="15"/>
      <c r="B47" s="7" t="s">
        <v>78</v>
      </c>
      <c r="C47" s="3" t="s">
        <v>79</v>
      </c>
      <c r="D47" s="16">
        <v>3</v>
      </c>
      <c r="E47" s="16">
        <v>3</v>
      </c>
      <c r="F47" s="16">
        <v>2.4</v>
      </c>
      <c r="G47" s="16">
        <v>3</v>
      </c>
      <c r="H47" s="16">
        <v>3</v>
      </c>
      <c r="I47" s="16">
        <v>2.9</v>
      </c>
      <c r="J47" s="16">
        <v>3</v>
      </c>
      <c r="K47" s="16">
        <v>2.6</v>
      </c>
      <c r="L47" s="16">
        <v>2.8</v>
      </c>
      <c r="M47" s="16">
        <v>2.8</v>
      </c>
    </row>
    <row r="48" spans="1:13" ht="23.1" customHeight="1">
      <c r="A48" s="15"/>
      <c r="B48" s="8" t="s">
        <v>80</v>
      </c>
      <c r="C48" s="3" t="s">
        <v>81</v>
      </c>
      <c r="D48" s="16">
        <v>1</v>
      </c>
      <c r="E48" s="16">
        <v>1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</row>
    <row r="49" spans="1:13" ht="21.95" customHeight="1">
      <c r="A49" s="15"/>
      <c r="B49" s="8"/>
      <c r="C49" s="3" t="s">
        <v>82</v>
      </c>
      <c r="D49" s="16">
        <v>1.1000000000000001</v>
      </c>
      <c r="E49" s="16">
        <v>1</v>
      </c>
      <c r="F49" s="16">
        <v>1.4</v>
      </c>
      <c r="G49" s="16">
        <v>1.4</v>
      </c>
      <c r="H49" s="16">
        <v>1.1000000000000001</v>
      </c>
      <c r="I49" s="16">
        <v>1.2</v>
      </c>
      <c r="J49" s="16">
        <v>1.1000000000000001</v>
      </c>
      <c r="K49" s="16">
        <v>1.3</v>
      </c>
      <c r="L49" s="16">
        <v>1.1000000000000001</v>
      </c>
      <c r="M49" s="16">
        <v>2</v>
      </c>
    </row>
    <row r="50" spans="1:13" ht="21.95" customHeight="1">
      <c r="A50" s="15"/>
      <c r="B50" s="8"/>
      <c r="C50" s="3" t="s">
        <v>83</v>
      </c>
      <c r="D50" s="16">
        <v>4</v>
      </c>
      <c r="E50" s="16">
        <v>3</v>
      </c>
      <c r="F50" s="16">
        <v>2</v>
      </c>
      <c r="G50" s="16">
        <v>2</v>
      </c>
      <c r="H50" s="16">
        <v>2</v>
      </c>
      <c r="I50" s="16">
        <v>3</v>
      </c>
      <c r="J50" s="16">
        <v>4</v>
      </c>
      <c r="K50" s="16">
        <v>4</v>
      </c>
      <c r="L50" s="16">
        <v>3</v>
      </c>
      <c r="M50" s="16">
        <v>2</v>
      </c>
    </row>
    <row r="51" spans="1:13" ht="21" customHeight="1">
      <c r="A51" s="10" t="s">
        <v>84</v>
      </c>
      <c r="B51" s="10"/>
      <c r="C51" s="10"/>
      <c r="D51" s="6">
        <f>SUM(D3:D50)</f>
        <v>79.199999999999989</v>
      </c>
      <c r="E51" s="6">
        <f t="shared" ref="E51:M51" si="0">SUM(E3:E50)</f>
        <v>89.6</v>
      </c>
      <c r="F51" s="6">
        <f t="shared" si="0"/>
        <v>82.800000000000011</v>
      </c>
      <c r="G51" s="6">
        <f t="shared" si="0"/>
        <v>83.5</v>
      </c>
      <c r="H51" s="6">
        <f t="shared" si="0"/>
        <v>84.199999999999989</v>
      </c>
      <c r="I51" s="6">
        <f t="shared" si="0"/>
        <v>83.4</v>
      </c>
      <c r="J51" s="6">
        <f t="shared" si="0"/>
        <v>86.4</v>
      </c>
      <c r="K51" s="6">
        <f t="shared" si="0"/>
        <v>94.399999999999991</v>
      </c>
      <c r="L51" s="6">
        <f t="shared" si="0"/>
        <v>91.6</v>
      </c>
      <c r="M51" s="6">
        <f t="shared" si="0"/>
        <v>83.399999999999991</v>
      </c>
    </row>
  </sheetData>
  <mergeCells count="21">
    <mergeCell ref="A1:M1"/>
    <mergeCell ref="A2:C2"/>
    <mergeCell ref="A51:C51"/>
    <mergeCell ref="A3:A18"/>
    <mergeCell ref="A19:A24"/>
    <mergeCell ref="A25:A37"/>
    <mergeCell ref="A38:A41"/>
    <mergeCell ref="A42:A50"/>
    <mergeCell ref="B3:B4"/>
    <mergeCell ref="B5:B9"/>
    <mergeCell ref="B10:B14"/>
    <mergeCell ref="B15:B16"/>
    <mergeCell ref="B20:B23"/>
    <mergeCell ref="B25:B29"/>
    <mergeCell ref="B30:B32"/>
    <mergeCell ref="B33:B35"/>
    <mergeCell ref="B36:B37"/>
    <mergeCell ref="B38:B39"/>
    <mergeCell ref="B40:B41"/>
    <mergeCell ref="B42:B46"/>
    <mergeCell ref="B48:B50"/>
  </mergeCells>
  <phoneticPr fontId="7" type="noConversion"/>
  <pageMargins left="0.31388888888888899" right="0.30625000000000002" top="0.55000000000000004" bottom="0.39305555555555599" header="0.27916666666666701" footer="7.7777777777777807E-2"/>
  <pageSetup paperSize="9" orientation="portrait" r:id="rId1"/>
  <headerFooter scaleWithDoc="0" alignWithMargins="0">
    <oddFooter>&amp;C第 &amp;P 页，共 &amp;N 页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2019年对街镇城管执法工作评议评分一览表</vt:lpstr>
      <vt:lpstr>'2019年对街镇城管执法工作评议评分一览表'!Print_Titles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章立群</cp:lastModifiedBy>
  <cp:lastPrinted>2020-12-17T01:50:09Z</cp:lastPrinted>
  <dcterms:created xsi:type="dcterms:W3CDTF">2017-06-13T00:51:00Z</dcterms:created>
  <dcterms:modified xsi:type="dcterms:W3CDTF">2021-01-04T08:15:51Z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