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就业培训\2020\指标工作及日常工作\技能竞赛\竞赛晋升\"/>
    </mc:Choice>
  </mc:AlternateContent>
  <bookViews>
    <workbookView xWindow="0" yWindow="0" windowWidth="19620" windowHeight="10035" firstSheet="1" activeTab="1"/>
  </bookViews>
  <sheets>
    <sheet name="Sheet2" sheetId="2" r:id="rId1"/>
    <sheet name="拟晋升名单" sheetId="3" r:id="rId2"/>
  </sheets>
  <definedNames>
    <definedName name="_xlnm._FilterDatabase" localSheetId="1" hidden="1">拟晋升名单!$A$2:$I$3</definedName>
  </definedNames>
  <calcPr calcId="124519"/>
  <pivotCaches>
    <pivotCache cacheId="2" r:id="rId3"/>
  </pivotCaches>
</workbook>
</file>

<file path=xl/sharedStrings.xml><?xml version="1.0" encoding="utf-8"?>
<sst xmlns="http://schemas.openxmlformats.org/spreadsheetml/2006/main" count="19" uniqueCount="19">
  <si>
    <t>序号</t>
  </si>
  <si>
    <t>姓名</t>
  </si>
  <si>
    <t>性别</t>
  </si>
  <si>
    <t>身份证号</t>
  </si>
  <si>
    <t>竞赛项目</t>
  </si>
  <si>
    <t>晋升
等级</t>
  </si>
  <si>
    <t>竞赛
名次</t>
  </si>
  <si>
    <t>竞赛主办单位</t>
  </si>
  <si>
    <t>审核不通过原因</t>
  </si>
  <si>
    <t>备注</t>
  </si>
  <si>
    <t>通过</t>
    <phoneticPr fontId="5" type="noConversion"/>
  </si>
  <si>
    <t>金建清</t>
    <phoneticPr fontId="2" type="noConversion"/>
  </si>
  <si>
    <t>男</t>
    <phoneticPr fontId="2" type="noConversion"/>
  </si>
  <si>
    <t>310101197210284811</t>
    <phoneticPr fontId="2" type="noConversion"/>
  </si>
  <si>
    <t>汽车维修工｛竞赛｝</t>
    <phoneticPr fontId="2" type="noConversion"/>
  </si>
  <si>
    <t>三级</t>
    <phoneticPr fontId="5" type="noConversion"/>
  </si>
  <si>
    <t>普陀区人力资源和社会保障局</t>
    <phoneticPr fontId="5" type="noConversion"/>
  </si>
  <si>
    <t>初审
结果</t>
    <phoneticPr fontId="5" type="noConversion"/>
  </si>
  <si>
    <t>2019年度市级二类竞赛普陀区拟晋升人员名单（第三批）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</si>
</sst>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9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8">
    <xf numFmtId="0" fontId="0" fillId="0" borderId="0" xfId="0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136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" fillId="0" borderId="15" xfId="136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136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39">
    <cellStyle name="常规" xfId="0" builtinId="0"/>
    <cellStyle name="常规 10" xfId="136"/>
    <cellStyle name="常规 100" xfId="107"/>
    <cellStyle name="常规 101" xfId="106"/>
    <cellStyle name="常规 102" xfId="122"/>
    <cellStyle name="常规 103" xfId="115"/>
    <cellStyle name="常规 104" xfId="137"/>
    <cellStyle name="常规 105" xfId="126"/>
    <cellStyle name="常规 106" xfId="119"/>
    <cellStyle name="常规 107" xfId="109"/>
    <cellStyle name="常规 108" xfId="105"/>
    <cellStyle name="常规 109" xfId="103"/>
    <cellStyle name="常规 11" xfId="101"/>
    <cellStyle name="常规 110" xfId="125"/>
    <cellStyle name="常规 111" xfId="118"/>
    <cellStyle name="常规 112" xfId="108"/>
    <cellStyle name="常规 113" xfId="104"/>
    <cellStyle name="常规 114" xfId="102"/>
    <cellStyle name="常规 115" xfId="98"/>
    <cellStyle name="常规 116" xfId="96"/>
    <cellStyle name="常规 117" xfId="94"/>
    <cellStyle name="常规 118" xfId="135"/>
    <cellStyle name="常规 119" xfId="100"/>
    <cellStyle name="常规 12" xfId="92"/>
    <cellStyle name="常规 120" xfId="97"/>
    <cellStyle name="常规 121" xfId="95"/>
    <cellStyle name="常规 122" xfId="93"/>
    <cellStyle name="常规 123" xfId="134"/>
    <cellStyle name="常规 124" xfId="99"/>
    <cellStyle name="常规 125" xfId="91"/>
    <cellStyle name="常规 126" xfId="87"/>
    <cellStyle name="常规 127" xfId="86"/>
    <cellStyle name="常规 128" xfId="83"/>
    <cellStyle name="常规 129" xfId="79"/>
    <cellStyle name="常规 13" xfId="89"/>
    <cellStyle name="常规 130" xfId="90"/>
    <cellStyle name="常规 131" xfId="88"/>
    <cellStyle name="常规 132" xfId="85"/>
    <cellStyle name="常规 133" xfId="82"/>
    <cellStyle name="常规 134" xfId="78"/>
    <cellStyle name="常规 135" xfId="75"/>
    <cellStyle name="常规 136" xfId="132"/>
    <cellStyle name="常规 14" xfId="84"/>
    <cellStyle name="常规 15" xfId="81"/>
    <cellStyle name="常规 16" xfId="77"/>
    <cellStyle name="常规 17" xfId="74"/>
    <cellStyle name="常规 18" xfId="131"/>
    <cellStyle name="常规 19" xfId="72"/>
    <cellStyle name="常规 2" xfId="70"/>
    <cellStyle name="常规 2 3" xfId="69"/>
    <cellStyle name="常规 20" xfId="80"/>
    <cellStyle name="常规 21" xfId="76"/>
    <cellStyle name="常规 22" xfId="73"/>
    <cellStyle name="常规 23" xfId="130"/>
    <cellStyle name="常规 24" xfId="71"/>
    <cellStyle name="常规 25" xfId="67"/>
    <cellStyle name="常规 26" xfId="65"/>
    <cellStyle name="常规 27" xfId="63"/>
    <cellStyle name="常规 28" xfId="124"/>
    <cellStyle name="常规 29" xfId="117"/>
    <cellStyle name="常规 3" xfId="129"/>
    <cellStyle name="常规 30" xfId="66"/>
    <cellStyle name="常规 31" xfId="64"/>
    <cellStyle name="常规 32" xfId="62"/>
    <cellStyle name="常规 33" xfId="123"/>
    <cellStyle name="常规 34" xfId="116"/>
    <cellStyle name="常规 35" xfId="113"/>
    <cellStyle name="常规 36" xfId="128"/>
    <cellStyle name="常规 37" xfId="121"/>
    <cellStyle name="常规 38" xfId="111"/>
    <cellStyle name="常规 39" xfId="61"/>
    <cellStyle name="常规 4" xfId="133"/>
    <cellStyle name="常规 40" xfId="112"/>
    <cellStyle name="常规 41" xfId="127"/>
    <cellStyle name="常规 42" xfId="120"/>
    <cellStyle name="常规 43" xfId="110"/>
    <cellStyle name="常规 44" xfId="60"/>
    <cellStyle name="常规 45" xfId="59"/>
    <cellStyle name="常规 46" xfId="57"/>
    <cellStyle name="常规 47" xfId="55"/>
    <cellStyle name="常规 48" xfId="53"/>
    <cellStyle name="常规 49" xfId="50"/>
    <cellStyle name="常规 5" xfId="48"/>
    <cellStyle name="常规 50" xfId="58"/>
    <cellStyle name="常规 51" xfId="56"/>
    <cellStyle name="常规 52" xfId="54"/>
    <cellStyle name="常规 53" xfId="52"/>
    <cellStyle name="常规 54" xfId="49"/>
    <cellStyle name="常规 55" xfId="47"/>
    <cellStyle name="常规 56" xfId="45"/>
    <cellStyle name="常规 57" xfId="43"/>
    <cellStyle name="常规 58" xfId="41"/>
    <cellStyle name="常规 59" xfId="39"/>
    <cellStyle name="常规 6" xfId="114"/>
    <cellStyle name="常规 60" xfId="46"/>
    <cellStyle name="常规 61" xfId="44"/>
    <cellStyle name="常规 62" xfId="42"/>
    <cellStyle name="常规 63" xfId="40"/>
    <cellStyle name="常规 64" xfId="38"/>
    <cellStyle name="常规 65" xfId="37"/>
    <cellStyle name="常规 66" xfId="35"/>
    <cellStyle name="常规 67" xfId="33"/>
    <cellStyle name="常规 68" xfId="31"/>
    <cellStyle name="常规 69" xfId="29"/>
    <cellStyle name="常规 7" xfId="27"/>
    <cellStyle name="常规 70" xfId="36"/>
    <cellStyle name="常规 71" xfId="34"/>
    <cellStyle name="常规 72" xfId="32"/>
    <cellStyle name="常规 73" xfId="30"/>
    <cellStyle name="常规 74" xfId="28"/>
    <cellStyle name="常规 75" xfId="26"/>
    <cellStyle name="常规 76" xfId="24"/>
    <cellStyle name="常规 77" xfId="22"/>
    <cellStyle name="常规 78" xfId="20"/>
    <cellStyle name="常规 79" xfId="18"/>
    <cellStyle name="常规 8" xfId="16"/>
    <cellStyle name="常规 8 2" xfId="138"/>
    <cellStyle name="常规 80" xfId="25"/>
    <cellStyle name="常规 81" xfId="23"/>
    <cellStyle name="常规 82" xfId="21"/>
    <cellStyle name="常规 83" xfId="19"/>
    <cellStyle name="常规 84" xfId="17"/>
    <cellStyle name="常规 85" xfId="15"/>
    <cellStyle name="常规 86" xfId="13"/>
    <cellStyle name="常规 87" xfId="11"/>
    <cellStyle name="常规 88" xfId="9"/>
    <cellStyle name="常规 89" xfId="7"/>
    <cellStyle name="常规 9" xfId="5"/>
    <cellStyle name="常规 9 2" xfId="51"/>
    <cellStyle name="常规 90" xfId="14"/>
    <cellStyle name="常规 91" xfId="12"/>
    <cellStyle name="常规 92" xfId="10"/>
    <cellStyle name="常规 93" xfId="8"/>
    <cellStyle name="常规 94" xfId="6"/>
    <cellStyle name="常规 95" xfId="4"/>
    <cellStyle name="常规 96" xfId="68"/>
    <cellStyle name="常规 97" xfId="3"/>
    <cellStyle name="常规 98" xfId="2"/>
    <cellStyle name="常规 99" xfId="1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6-2019&#24180;&#31454;&#36187;&#26187;&#21319;&#35780;&#23457;&#32467;&#26524;&#27719;&#24635;&#65288;&#31532;&#19968;&#25209;&#65289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ng" refreshedDate="43199.362442129597" createdVersion="5" refreshedVersion="5" minRefreshableVersion="3" recordCount="155">
  <cacheSource type="worksheet">
    <worksheetSource ref="A2:L4" sheet="初审结果汇总0" r:id="rId2"/>
  </cacheSource>
  <cacheFields count="14">
    <cacheField name="单位序号" numFmtId="0">
      <sharedItems containsBlank="1" containsMixedTypes="1" containsNumber="1" containsInteger="1" count="26">
        <s v="01"/>
        <s v="02"/>
        <s v="03"/>
        <m/>
        <s v="04"/>
        <s v="05"/>
        <s v="06"/>
        <s v="07"/>
        <s v="08"/>
        <s v="0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</sharedItems>
    </cacheField>
    <cacheField name="单位" numFmtId="0">
      <sharedItems containsBlank="1" count="27">
        <s v="上海市食品协会"/>
        <s v="上海市科普教育基地联合会"/>
        <s v="嘉定区人力资源和社会保障局"/>
        <m/>
        <s v="上海市餐饮烹饪行业协会"/>
        <s v="上海市保安服务行业协会"/>
        <s v="上海市新闻出版局"/>
        <s v="上海市公共交通行业协会"/>
        <s v="上海市徐汇区人力资源和社会保障局"/>
        <s v="上海建工（集团）总公司"/>
        <s v="上海美发美容行业协会"/>
        <s v="上海市闵行区人力资源和社会保障局"/>
        <s v="上海市奉贤区人力资源和社会保障局"/>
        <s v="上海市松江区人力资源和社会保障局"/>
        <s v="上海市崇明区人力资源和社会保障局"/>
        <s v="上海市宝山区人力资源和社会保障局"/>
        <s v="上海市杨浦区人力资源和社会保障局"/>
        <s v="上海市绿化和市容管理局"/>
        <s v="上海市静安区人力资源和社会保障局"/>
        <s v="虹口区人力资源和社会保障局"/>
        <s v="金山区人力资源和社会保障局"/>
        <s v="长宁区人力资源和社会保障局"/>
        <s v="普陀区人力资源和社会保障局"/>
        <s v="青浦区人力资源和社会保障局"/>
        <s v="黄浦区人力资源和社会保障局"/>
        <s v="浦东新区"/>
        <s v="合计"/>
      </sharedItems>
    </cacheField>
    <cacheField name="序号" numFmtId="0">
      <sharedItems containsString="0" containsBlank="1" containsNumber="1" containsInteger="1" minValue="0" maxValue="24" count="2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m/>
      </sharedItems>
    </cacheField>
    <cacheField name="竞赛项目" numFmtId="0">
      <sharedItems containsBlank="1" count="51">
        <s v="西式面点师"/>
        <s v="讲解员"/>
        <s v="形象设计师"/>
        <s v="园林绿化工"/>
        <s v="中式面点师"/>
        <s v="中式烹调师"/>
        <s v="家政服务员"/>
        <s v="汽车维修工"/>
        <s v="西式烹调师"/>
        <s v="保安员"/>
        <s v="出版物发行员"/>
        <s v="道路客运汽车驾驶员"/>
        <s v="智能楼宇管理员"/>
        <s v="电工（建筑）"/>
        <s v="钢筋工"/>
        <s v="精细木工"/>
        <s v="砌筑工"/>
        <s v="美容师"/>
        <s v="美发师"/>
        <s v="养老护理员"/>
        <s v="数控铣工"/>
        <s v="食用菌生产工"/>
        <s v="汽车维修工（汽车车身涂装修复工）"/>
        <s v="制冷空调系统安装维修"/>
        <s v="电焊工"/>
        <s v="汽车维修工（电器维修）"/>
        <s v="电子商务师"/>
        <s v="茶艺师"/>
        <s v="制冷空调系统安装维修工"/>
        <s v="电工"/>
        <s v="育婴员"/>
        <s v="数控车工"/>
        <s v="宝玉石鉴别工"/>
        <s v="钻石检验员"/>
        <s v="中式烹调师{竞赛}"/>
        <s v="保育员{竞赛} "/>
        <s v="西式面点师{竞赛}"/>
        <s v="汽车维修工{竞赛}"/>
        <s v="茶艺师{竞赛} "/>
        <s v="养老护理员{竞赛}"/>
        <s v="育婴员{竞赛} "/>
        <s v="保安员{竞赛} "/>
        <s v="电工（建筑） "/>
        <s v="图形图像处理"/>
        <s v="服装制版师"/>
        <s v="电梯安装维修"/>
        <s v="计算机程序设计员（JAVA）"/>
        <s v="花卉园艺工"/>
        <s v="眼镜验光员"/>
        <s v="保育员"/>
        <m/>
      </sharedItems>
    </cacheField>
    <cacheField name="竞赛等级" numFmtId="0">
      <sharedItems containsBlank="1" count="3">
        <s v="三级"/>
        <s v="四级"/>
        <m/>
      </sharedItems>
    </cacheField>
    <cacheField name="晋升等级" numFmtId="0">
      <sharedItems containsBlank="1" count="5">
        <s v="二级"/>
        <s v="三级"/>
        <m/>
        <s v="二级　" u="1"/>
        <s v="二师" u="1"/>
      </sharedItems>
    </cacheField>
    <cacheField name="能否晋升" numFmtId="0">
      <sharedItems containsBlank="1" count="3">
        <s v="是"/>
        <s v="否"/>
        <m/>
      </sharedItems>
    </cacheField>
    <cacheField name="申报人数" numFmtId="0">
      <sharedItems containsSemiMixedTypes="0" containsString="0" containsNumber="1" containsInteger="1" minValue="0" maxValue="16350" count="90">
        <n v="51"/>
        <n v="97"/>
        <n v="50"/>
        <n v="46"/>
        <n v="53"/>
        <n v="52"/>
        <n v="32"/>
        <n v="33"/>
        <n v="37"/>
        <n v="40"/>
        <n v="48"/>
        <n v="181"/>
        <n v="116"/>
        <n v="66"/>
        <n v="47"/>
        <n v="83"/>
        <n v="75"/>
        <n v="79"/>
        <n v="383"/>
        <n v="119"/>
        <n v="176"/>
        <n v="381"/>
        <n v="41"/>
        <n v="170"/>
        <n v="36"/>
        <n v="38"/>
        <n v="110"/>
        <n v="201"/>
        <n v="169"/>
        <n v="124"/>
        <n v="120"/>
        <n v="142"/>
        <n v="99"/>
        <n v="72"/>
        <n v="30"/>
        <n v="58"/>
        <n v="35"/>
        <n v="63"/>
        <n v="54"/>
        <n v="43"/>
        <n v="80"/>
        <n v="31"/>
        <n v="61"/>
        <n v="57"/>
        <n v="485"/>
        <n v="98"/>
        <n v="44"/>
        <n v="86"/>
        <n v="139"/>
        <n v="94"/>
        <n v="77"/>
        <n v="129"/>
        <n v="90"/>
        <n v="85"/>
        <n v="34"/>
        <n v="126"/>
        <n v="150"/>
        <n v="335"/>
        <n v="135"/>
        <n v="118"/>
        <n v="67"/>
        <n v="39"/>
        <n v="49"/>
        <n v="358"/>
        <n v="500"/>
        <n v="106"/>
        <n v="45"/>
        <n v="56"/>
        <n v="225"/>
        <n v="62"/>
        <n v="298"/>
        <n v="184"/>
        <n v="198"/>
        <n v="74"/>
        <n v="101"/>
        <n v="73"/>
        <n v="949"/>
        <n v="558"/>
        <n v="104"/>
        <n v="160"/>
        <n v="123"/>
        <n v="92"/>
        <n v="70"/>
        <n v="151"/>
        <n v="153"/>
        <n v="1017"/>
        <n v="158"/>
        <n v="253"/>
        <n v="81"/>
        <n v="16350"/>
      </sharedItems>
    </cacheField>
    <cacheField name="实际参赛人数" numFmtId="0">
      <sharedItems containsSemiMixedTypes="0" containsString="0" containsNumber="1" containsInteger="1" minValue="0" maxValue="14756" count="89">
        <n v="51"/>
        <n v="87"/>
        <n v="50"/>
        <n v="43"/>
        <n v="49"/>
        <n v="32"/>
        <n v="31"/>
        <n v="35"/>
        <n v="47"/>
        <n v="167"/>
        <n v="107"/>
        <n v="63"/>
        <n v="42"/>
        <n v="56"/>
        <n v="67"/>
        <n v="61"/>
        <n v="367"/>
        <n v="108"/>
        <n v="171"/>
        <n v="371"/>
        <n v="41"/>
        <n v="162"/>
        <n v="80"/>
        <n v="34"/>
        <n v="103"/>
        <n v="190"/>
        <n v="145"/>
        <n v="85"/>
        <n v="105"/>
        <n v="95"/>
        <n v="68"/>
        <n v="21"/>
        <n v="38"/>
        <n v="44"/>
        <n v="36"/>
        <n v="45"/>
        <n v="40"/>
        <n v="71"/>
        <n v="29"/>
        <n v="55"/>
        <n v="30"/>
        <n v="46"/>
        <n v="482"/>
        <n v="33"/>
        <n v="98"/>
        <n v="77"/>
        <n v="123"/>
        <n v="109"/>
        <n v="72"/>
        <n v="48"/>
        <n v="115"/>
        <n v="143"/>
        <n v="330"/>
        <n v="122"/>
        <n v="88"/>
        <n v="60"/>
        <n v="39"/>
        <n v="89"/>
        <n v="342"/>
        <n v="483"/>
        <n v="94"/>
        <n v="37"/>
        <n v="193"/>
        <n v="278"/>
        <n v="146"/>
        <n v="140"/>
        <n v="136"/>
        <n v="58"/>
        <n v="92"/>
        <n v="66"/>
        <n v="837"/>
        <n v="502"/>
        <n v="52"/>
        <n v="28"/>
        <n v="106"/>
        <n v="54"/>
        <n v="19"/>
        <n v="102"/>
        <n v="110"/>
        <n v="26"/>
        <n v="142"/>
        <n v="13"/>
        <n v="148"/>
        <n v="989"/>
        <n v="128"/>
        <n v="229"/>
        <n v="177"/>
        <n v="27"/>
        <n v="14756"/>
      </sharedItems>
    </cacheField>
    <cacheField name="晋升比例" numFmtId="0">
      <sharedItems containsString="0" containsBlank="1" containsNumber="1" minValue="0" maxValue="0.1" count="4">
        <n v="0.05"/>
        <n v="0.1"/>
        <n v="0.03"/>
        <m/>
      </sharedItems>
    </cacheField>
    <cacheField name="晋升名额" numFmtId="0">
      <sharedItems containsSemiMixedTypes="0" containsString="0" containsNumber="1" containsInteger="1" minValue="0" maxValue="1234" count="30">
        <n v="3"/>
        <n v="9"/>
        <n v="5"/>
        <n v="2"/>
        <n v="4"/>
        <n v="8"/>
        <n v="10"/>
        <n v="6"/>
        <n v="36"/>
        <n v="37"/>
        <n v="16"/>
        <n v="15"/>
        <n v="11"/>
        <n v="7"/>
        <n v="1"/>
        <n v="48"/>
        <n v="13"/>
        <n v="14"/>
        <n v="34"/>
        <n v="24"/>
        <n v="20"/>
        <n v="28"/>
        <n v="84"/>
        <n v="26"/>
        <n v="0"/>
        <n v="99"/>
        <n v="12"/>
        <n v="23"/>
        <n v="18"/>
        <n v="1234"/>
      </sharedItems>
    </cacheField>
    <cacheField name="竞赛单位初审人数" numFmtId="0">
      <sharedItems containsSemiMixedTypes="0" containsString="0" containsNumber="1" containsInteger="1" minValue="0" maxValue="534" count="18">
        <n v="3"/>
        <n v="10"/>
        <n v="4"/>
        <n v="0"/>
        <n v="2"/>
        <n v="1"/>
        <n v="7"/>
        <n v="9"/>
        <n v="5"/>
        <n v="15"/>
        <n v="11"/>
        <n v="6"/>
        <n v="8"/>
        <n v="14"/>
        <n v="20"/>
        <n v="18"/>
        <n v="16"/>
        <n v="534"/>
      </sharedItems>
    </cacheField>
    <cacheField name="符合晋升条件人数" numFmtId="0">
      <sharedItems containsSemiMixedTypes="0" containsString="0" containsNumber="1" containsInteger="1" minValue="0" maxValue="453" count="17">
        <n v="2"/>
        <n v="4"/>
        <n v="3"/>
        <n v="0"/>
        <n v="1"/>
        <n v="7"/>
        <n v="5"/>
        <n v="8"/>
        <n v="6"/>
        <n v="10"/>
        <n v="11"/>
        <n v="14"/>
        <n v="9"/>
        <n v="20"/>
        <n v="18"/>
        <n v="16"/>
        <n v="453"/>
      </sharedItems>
    </cacheField>
    <cacheField name="结论" numFmtId="0">
      <sharedItems containsBlank="1" count="59">
        <s v="所报3人，2人通过，1人不通过。汪飞无本职业四级证书，原持有四级证书的职业工种为茶艺师；所申报3人的原证书信息不正确。"/>
        <s v="申报10人，4人通过，6人未通过。吴玲巧、许明、曹欣宜、刘阿梅、黄春伶、教聪聪无本职业五级证书；10人缺考，实际参赛人数应为87人，晋升名额应为9人；所申报10人的原证书信息不正确，应提供竞赛前持有的五级证书的编号。"/>
        <s v="3人通过。"/>
        <s v="4人通过。"/>
        <s v="通过"/>
        <s v="2人通过。"/>
        <s v="1人通过。"/>
        <s v="申报7人，4人通过。3人不通过。胡剑峰、王纯、张淘3人原证书信息缺失，晋升人员信息表备注为“老证”，无证书编号，需查验。"/>
        <s v="4人通过。原证书信息不正确，应提供竞赛前持有的五级证书的编号。"/>
        <s v="3人通过。余菁菁原证书信息不正确，应提供竞赛前持有的四级证书的编号。"/>
        <s v="申报9人，7人通过。2人未通过。陈新华、朱卫杰无本职业四级证书。（网上查不到，晋升人员信息表中原证书信息证书编号为0286106、0203413929170）"/>
        <s v="申报2人，2人未通过。周冬滨、陈晨无本职业五级证书。（网上查不到，晋升人员信息表中原证书信息标注为“初级”，证书编号为400818、401701）"/>
        <s v="不通过。陆小弟提供证书信息晚于竞赛申报时间。"/>
        <s v="通过。但曾骏、开大全提供的证书信息有误。"/>
        <s v="申报3人全部不通过。提供证书信息晚于竞赛时间。"/>
        <s v="申报9人，8人合格。张政海无法查询。所有人提供证书信息有误。"/>
        <s v="申报15人，3人通过。周伟、韩亚虎、李大博、梁小桃、赵天阳、钱钢、刘愉军、刘佳良、常文江、张倬玮、朱冬梅、孔劲松未通过，所提供的原证书不符合要求，发证日期晚于竞赛日期。"/>
        <s v="申报9人，4人通过。李扬云、周春雷、吕春庆、葛嘉婵、浦启顺未通过，所提供的原证书不符合要求，发证日期晚于竞赛日期。"/>
        <s v="申报9人，6人通过。蒋长松、李文斌、陈加才未通过，所提供的原证书不符合要求，发证日期晚于竞赛日期。"/>
        <s v="申报11人，1人通过。裴庆、程峰、朱俊锋、何先华、俞孝进、张佳武、汪昌武、张峰、侯俊明、袁朋未通过，所提供的原证书不符合要求，发证日期晚于竞赛日期。"/>
        <s v="申报单位初审后申报3人。通过"/>
        <s v="申报单位初审无人员符合条件"/>
        <s v="金叶刚未通过，实际参赛人数少于30人"/>
        <s v="高春华、顾剑光、张伟未通过，实际参赛人数少于30人"/>
        <s v="申报单位初审后申报1人。周斌未通过，所提供的原证书不符合要求"/>
        <s v="连伟锋、郐世磊未通过，原证书编号无法查证。"/>
        <s v="申报单位初审后申报3人，通过2 人。张高峰未通过，原证书编号无法查证。"/>
        <s v="申报单位初审后申报7人。通过"/>
        <s v="申报单位初审后申报2人。通过"/>
        <s v="申报单位初审后申报5人。通过"/>
        <s v="申报单位初审后申报6人，通过5人。刘青松未通过，原证书获取时间晚于竞赛时间。"/>
        <s v="申报单位初审后申报1人。通过"/>
        <s v="申报单位初审后申报1人，通过。"/>
        <s v="申报单位初审后申报2人，通过"/>
        <s v="申报单位初审后申报1人，通过"/>
        <s v="申报单位初审后申报4人。通过"/>
        <s v="申报单位初审后申报11人。通过"/>
        <s v="申报单位初审后申报14人。通过"/>
        <s v="申报单位初审后申报3人。通过。朱祥玲提供的原证书信息错误，但网上可以查到四级证书。"/>
        <s v="申报单位初审后申报10人。通过"/>
        <s v="申报单位初审后申报8人。5人通过。潘艳、郭艳萍、吴美芝提供的证书是养老护理员（医疗照护）（五级）证书，非本工种证书，不通过。"/>
        <s v="申报单位初审后申报4人。2人通过。郑岩、谢静提供的证书信息是“保育员”，为非本工种证书信息。不通过"/>
        <s v="申报单位初审后申报9人。通过"/>
        <s v="申报单位初审后申报4人。2人通过。赵加保、张磊提供的原证书是维修电工（五级）证书，非本工种证书。不通过"/>
        <s v="申报5人提供的证书发证日期晚于竞赛申报日期。"/>
        <s v="该项目不可晋升。"/>
        <s v="申报3人，通过。韦立彩提供原证书信息有误。"/>
        <s v="申报3人，通过。"/>
        <s v="申报1人，通过。"/>
        <s v="通过。"/>
        <s v="通过。晋升人员信息中原证书信息有误。"/>
        <s v="申报3人，通过2 人。戴勍提供的证书信息网上无法查询，应提交原件审核。"/>
        <s v="通过。提供的原证书信息有误。"/>
        <s v="申报6人，通过5人。姚健超不通过。在竞赛申报前未获得任何电工证书。"/>
        <s v="汇总表申报人数为5人，晋升人员信息一览表为2人。2人均通过。"/>
        <s v="申报单位初审晋升人数为0，通过。"/>
        <s v="3人通过，姚军华原证书需要原件验证。"/>
        <s v="通过。高建平提供原证书信息有误。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">
  <r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1"/>
    <x v="1"/>
    <x v="0"/>
    <x v="1"/>
    <x v="1"/>
    <x v="1"/>
    <x v="1"/>
    <x v="1"/>
    <x v="1"/>
    <x v="1"/>
  </r>
  <r>
    <x v="2"/>
    <x v="2"/>
    <x v="0"/>
    <x v="0"/>
    <x v="1"/>
    <x v="1"/>
    <x v="0"/>
    <x v="2"/>
    <x v="2"/>
    <x v="1"/>
    <x v="2"/>
    <x v="0"/>
    <x v="2"/>
    <x v="2"/>
  </r>
  <r>
    <x v="3"/>
    <x v="3"/>
    <x v="1"/>
    <x v="2"/>
    <x v="1"/>
    <x v="1"/>
    <x v="0"/>
    <x v="3"/>
    <x v="3"/>
    <x v="1"/>
    <x v="2"/>
    <x v="2"/>
    <x v="1"/>
    <x v="3"/>
  </r>
  <r>
    <x v="3"/>
    <x v="3"/>
    <x v="2"/>
    <x v="3"/>
    <x v="1"/>
    <x v="1"/>
    <x v="0"/>
    <x v="4"/>
    <x v="2"/>
    <x v="1"/>
    <x v="2"/>
    <x v="3"/>
    <x v="3"/>
    <x v="4"/>
  </r>
  <r>
    <x v="3"/>
    <x v="3"/>
    <x v="3"/>
    <x v="4"/>
    <x v="1"/>
    <x v="1"/>
    <x v="0"/>
    <x v="5"/>
    <x v="2"/>
    <x v="1"/>
    <x v="2"/>
    <x v="2"/>
    <x v="1"/>
    <x v="3"/>
  </r>
  <r>
    <x v="3"/>
    <x v="3"/>
    <x v="4"/>
    <x v="5"/>
    <x v="1"/>
    <x v="1"/>
    <x v="0"/>
    <x v="0"/>
    <x v="4"/>
    <x v="1"/>
    <x v="2"/>
    <x v="3"/>
    <x v="3"/>
    <x v="4"/>
  </r>
  <r>
    <x v="3"/>
    <x v="3"/>
    <x v="5"/>
    <x v="4"/>
    <x v="0"/>
    <x v="0"/>
    <x v="0"/>
    <x v="6"/>
    <x v="5"/>
    <x v="0"/>
    <x v="3"/>
    <x v="4"/>
    <x v="0"/>
    <x v="5"/>
  </r>
  <r>
    <x v="3"/>
    <x v="3"/>
    <x v="6"/>
    <x v="5"/>
    <x v="0"/>
    <x v="0"/>
    <x v="0"/>
    <x v="7"/>
    <x v="6"/>
    <x v="0"/>
    <x v="3"/>
    <x v="5"/>
    <x v="4"/>
    <x v="6"/>
  </r>
  <r>
    <x v="3"/>
    <x v="3"/>
    <x v="7"/>
    <x v="6"/>
    <x v="1"/>
    <x v="1"/>
    <x v="0"/>
    <x v="8"/>
    <x v="7"/>
    <x v="1"/>
    <x v="4"/>
    <x v="5"/>
    <x v="4"/>
    <x v="6"/>
  </r>
  <r>
    <x v="3"/>
    <x v="3"/>
    <x v="8"/>
    <x v="7"/>
    <x v="1"/>
    <x v="1"/>
    <x v="0"/>
    <x v="9"/>
    <x v="7"/>
    <x v="1"/>
    <x v="4"/>
    <x v="5"/>
    <x v="4"/>
    <x v="6"/>
  </r>
  <r>
    <x v="3"/>
    <x v="3"/>
    <x v="9"/>
    <x v="7"/>
    <x v="0"/>
    <x v="0"/>
    <x v="0"/>
    <x v="10"/>
    <x v="8"/>
    <x v="0"/>
    <x v="3"/>
    <x v="4"/>
    <x v="0"/>
    <x v="5"/>
  </r>
  <r>
    <x v="4"/>
    <x v="4"/>
    <x v="0"/>
    <x v="5"/>
    <x v="0"/>
    <x v="0"/>
    <x v="0"/>
    <x v="11"/>
    <x v="9"/>
    <x v="0"/>
    <x v="5"/>
    <x v="6"/>
    <x v="1"/>
    <x v="7"/>
  </r>
  <r>
    <x v="3"/>
    <x v="3"/>
    <x v="1"/>
    <x v="5"/>
    <x v="1"/>
    <x v="1"/>
    <x v="0"/>
    <x v="12"/>
    <x v="10"/>
    <x v="1"/>
    <x v="6"/>
    <x v="4"/>
    <x v="0"/>
    <x v="5"/>
  </r>
  <r>
    <x v="3"/>
    <x v="3"/>
    <x v="2"/>
    <x v="4"/>
    <x v="0"/>
    <x v="0"/>
    <x v="0"/>
    <x v="13"/>
    <x v="11"/>
    <x v="0"/>
    <x v="0"/>
    <x v="0"/>
    <x v="2"/>
    <x v="2"/>
  </r>
  <r>
    <x v="3"/>
    <x v="3"/>
    <x v="3"/>
    <x v="4"/>
    <x v="1"/>
    <x v="1"/>
    <x v="0"/>
    <x v="5"/>
    <x v="8"/>
    <x v="1"/>
    <x v="4"/>
    <x v="5"/>
    <x v="4"/>
    <x v="6"/>
  </r>
  <r>
    <x v="3"/>
    <x v="3"/>
    <x v="4"/>
    <x v="8"/>
    <x v="0"/>
    <x v="0"/>
    <x v="0"/>
    <x v="14"/>
    <x v="12"/>
    <x v="0"/>
    <x v="3"/>
    <x v="5"/>
    <x v="4"/>
    <x v="6"/>
  </r>
  <r>
    <x v="3"/>
    <x v="3"/>
    <x v="5"/>
    <x v="8"/>
    <x v="1"/>
    <x v="1"/>
    <x v="0"/>
    <x v="15"/>
    <x v="13"/>
    <x v="1"/>
    <x v="2"/>
    <x v="3"/>
    <x v="3"/>
    <x v="4"/>
  </r>
  <r>
    <x v="3"/>
    <x v="3"/>
    <x v="6"/>
    <x v="0"/>
    <x v="0"/>
    <x v="0"/>
    <x v="0"/>
    <x v="16"/>
    <x v="14"/>
    <x v="0"/>
    <x v="0"/>
    <x v="4"/>
    <x v="0"/>
    <x v="5"/>
  </r>
  <r>
    <x v="3"/>
    <x v="3"/>
    <x v="7"/>
    <x v="0"/>
    <x v="1"/>
    <x v="1"/>
    <x v="0"/>
    <x v="17"/>
    <x v="15"/>
    <x v="1"/>
    <x v="7"/>
    <x v="4"/>
    <x v="0"/>
    <x v="5"/>
  </r>
  <r>
    <x v="5"/>
    <x v="5"/>
    <x v="0"/>
    <x v="9"/>
    <x v="1"/>
    <x v="1"/>
    <x v="0"/>
    <x v="18"/>
    <x v="16"/>
    <x v="1"/>
    <x v="8"/>
    <x v="2"/>
    <x v="1"/>
    <x v="8"/>
  </r>
  <r>
    <x v="6"/>
    <x v="6"/>
    <x v="0"/>
    <x v="10"/>
    <x v="0"/>
    <x v="0"/>
    <x v="0"/>
    <x v="19"/>
    <x v="17"/>
    <x v="0"/>
    <x v="7"/>
    <x v="0"/>
    <x v="2"/>
    <x v="9"/>
  </r>
  <r>
    <x v="7"/>
    <x v="7"/>
    <x v="0"/>
    <x v="11"/>
    <x v="0"/>
    <x v="0"/>
    <x v="0"/>
    <x v="20"/>
    <x v="18"/>
    <x v="0"/>
    <x v="1"/>
    <x v="7"/>
    <x v="5"/>
    <x v="10"/>
  </r>
  <r>
    <x v="3"/>
    <x v="3"/>
    <x v="1"/>
    <x v="11"/>
    <x v="1"/>
    <x v="1"/>
    <x v="0"/>
    <x v="21"/>
    <x v="19"/>
    <x v="1"/>
    <x v="9"/>
    <x v="4"/>
    <x v="3"/>
    <x v="11"/>
  </r>
  <r>
    <x v="8"/>
    <x v="8"/>
    <x v="0"/>
    <x v="11"/>
    <x v="0"/>
    <x v="0"/>
    <x v="0"/>
    <x v="22"/>
    <x v="20"/>
    <x v="0"/>
    <x v="3"/>
    <x v="5"/>
    <x v="4"/>
    <x v="4"/>
  </r>
  <r>
    <x v="3"/>
    <x v="3"/>
    <x v="1"/>
    <x v="11"/>
    <x v="1"/>
    <x v="1"/>
    <x v="0"/>
    <x v="23"/>
    <x v="21"/>
    <x v="1"/>
    <x v="10"/>
    <x v="5"/>
    <x v="3"/>
    <x v="12"/>
  </r>
  <r>
    <x v="3"/>
    <x v="3"/>
    <x v="2"/>
    <x v="7"/>
    <x v="1"/>
    <x v="1"/>
    <x v="0"/>
    <x v="15"/>
    <x v="22"/>
    <x v="1"/>
    <x v="5"/>
    <x v="0"/>
    <x v="2"/>
    <x v="4"/>
  </r>
  <r>
    <x v="3"/>
    <x v="3"/>
    <x v="3"/>
    <x v="7"/>
    <x v="0"/>
    <x v="0"/>
    <x v="0"/>
    <x v="24"/>
    <x v="5"/>
    <x v="1"/>
    <x v="0"/>
    <x v="4"/>
    <x v="0"/>
    <x v="13"/>
  </r>
  <r>
    <x v="3"/>
    <x v="3"/>
    <x v="4"/>
    <x v="12"/>
    <x v="1"/>
    <x v="1"/>
    <x v="0"/>
    <x v="25"/>
    <x v="6"/>
    <x v="1"/>
    <x v="0"/>
    <x v="0"/>
    <x v="3"/>
    <x v="14"/>
  </r>
  <r>
    <x v="3"/>
    <x v="3"/>
    <x v="5"/>
    <x v="5"/>
    <x v="1"/>
    <x v="1"/>
    <x v="0"/>
    <x v="25"/>
    <x v="23"/>
    <x v="1"/>
    <x v="0"/>
    <x v="5"/>
    <x v="4"/>
    <x v="4"/>
  </r>
  <r>
    <x v="3"/>
    <x v="3"/>
    <x v="6"/>
    <x v="5"/>
    <x v="0"/>
    <x v="0"/>
    <x v="0"/>
    <x v="26"/>
    <x v="24"/>
    <x v="0"/>
    <x v="2"/>
    <x v="8"/>
    <x v="6"/>
    <x v="4"/>
  </r>
  <r>
    <x v="3"/>
    <x v="3"/>
    <x v="7"/>
    <x v="0"/>
    <x v="1"/>
    <x v="1"/>
    <x v="0"/>
    <x v="27"/>
    <x v="25"/>
    <x v="0"/>
    <x v="1"/>
    <x v="7"/>
    <x v="7"/>
    <x v="15"/>
  </r>
  <r>
    <x v="9"/>
    <x v="9"/>
    <x v="0"/>
    <x v="13"/>
    <x v="1"/>
    <x v="1"/>
    <x v="0"/>
    <x v="28"/>
    <x v="26"/>
    <x v="1"/>
    <x v="11"/>
    <x v="9"/>
    <x v="2"/>
    <x v="16"/>
  </r>
  <r>
    <x v="3"/>
    <x v="3"/>
    <x v="1"/>
    <x v="14"/>
    <x v="1"/>
    <x v="1"/>
    <x v="0"/>
    <x v="29"/>
    <x v="27"/>
    <x v="1"/>
    <x v="1"/>
    <x v="7"/>
    <x v="1"/>
    <x v="17"/>
  </r>
  <r>
    <x v="3"/>
    <x v="3"/>
    <x v="2"/>
    <x v="15"/>
    <x v="1"/>
    <x v="1"/>
    <x v="0"/>
    <x v="30"/>
    <x v="27"/>
    <x v="1"/>
    <x v="1"/>
    <x v="7"/>
    <x v="8"/>
    <x v="18"/>
  </r>
  <r>
    <x v="3"/>
    <x v="3"/>
    <x v="3"/>
    <x v="16"/>
    <x v="1"/>
    <x v="1"/>
    <x v="0"/>
    <x v="31"/>
    <x v="28"/>
    <x v="1"/>
    <x v="12"/>
    <x v="10"/>
    <x v="4"/>
    <x v="19"/>
  </r>
  <r>
    <x v="10"/>
    <x v="10"/>
    <x v="0"/>
    <x v="17"/>
    <x v="0"/>
    <x v="0"/>
    <x v="0"/>
    <x v="32"/>
    <x v="29"/>
    <x v="0"/>
    <x v="2"/>
    <x v="0"/>
    <x v="2"/>
    <x v="20"/>
  </r>
  <r>
    <x v="3"/>
    <x v="3"/>
    <x v="1"/>
    <x v="17"/>
    <x v="1"/>
    <x v="1"/>
    <x v="0"/>
    <x v="33"/>
    <x v="30"/>
    <x v="1"/>
    <x v="13"/>
    <x v="3"/>
    <x v="3"/>
    <x v="21"/>
  </r>
  <r>
    <x v="3"/>
    <x v="3"/>
    <x v="2"/>
    <x v="18"/>
    <x v="0"/>
    <x v="0"/>
    <x v="0"/>
    <x v="34"/>
    <x v="31"/>
    <x v="0"/>
    <x v="14"/>
    <x v="5"/>
    <x v="3"/>
    <x v="22"/>
  </r>
  <r>
    <x v="3"/>
    <x v="3"/>
    <x v="3"/>
    <x v="18"/>
    <x v="1"/>
    <x v="1"/>
    <x v="0"/>
    <x v="35"/>
    <x v="0"/>
    <x v="1"/>
    <x v="2"/>
    <x v="3"/>
    <x v="3"/>
    <x v="21"/>
  </r>
  <r>
    <x v="11"/>
    <x v="11"/>
    <x v="0"/>
    <x v="7"/>
    <x v="1"/>
    <x v="1"/>
    <x v="0"/>
    <x v="36"/>
    <x v="6"/>
    <x v="1"/>
    <x v="4"/>
    <x v="3"/>
    <x v="3"/>
    <x v="21"/>
  </r>
  <r>
    <x v="3"/>
    <x v="3"/>
    <x v="1"/>
    <x v="19"/>
    <x v="1"/>
    <x v="1"/>
    <x v="0"/>
    <x v="22"/>
    <x v="32"/>
    <x v="1"/>
    <x v="4"/>
    <x v="5"/>
    <x v="4"/>
    <x v="4"/>
  </r>
  <r>
    <x v="3"/>
    <x v="3"/>
    <x v="2"/>
    <x v="3"/>
    <x v="0"/>
    <x v="0"/>
    <x v="0"/>
    <x v="37"/>
    <x v="0"/>
    <x v="0"/>
    <x v="4"/>
    <x v="0"/>
    <x v="2"/>
    <x v="4"/>
  </r>
  <r>
    <x v="3"/>
    <x v="3"/>
    <x v="3"/>
    <x v="17"/>
    <x v="0"/>
    <x v="0"/>
    <x v="0"/>
    <x v="38"/>
    <x v="33"/>
    <x v="0"/>
    <x v="0"/>
    <x v="5"/>
    <x v="4"/>
    <x v="4"/>
  </r>
  <r>
    <x v="3"/>
    <x v="3"/>
    <x v="4"/>
    <x v="2"/>
    <x v="1"/>
    <x v="1"/>
    <x v="0"/>
    <x v="24"/>
    <x v="34"/>
    <x v="1"/>
    <x v="4"/>
    <x v="3"/>
    <x v="3"/>
    <x v="21"/>
  </r>
  <r>
    <x v="3"/>
    <x v="3"/>
    <x v="5"/>
    <x v="0"/>
    <x v="1"/>
    <x v="1"/>
    <x v="0"/>
    <x v="38"/>
    <x v="35"/>
    <x v="1"/>
    <x v="2"/>
    <x v="4"/>
    <x v="0"/>
    <x v="4"/>
  </r>
  <r>
    <x v="3"/>
    <x v="3"/>
    <x v="6"/>
    <x v="5"/>
    <x v="1"/>
    <x v="1"/>
    <x v="0"/>
    <x v="38"/>
    <x v="36"/>
    <x v="1"/>
    <x v="4"/>
    <x v="0"/>
    <x v="2"/>
    <x v="4"/>
  </r>
  <r>
    <x v="3"/>
    <x v="3"/>
    <x v="7"/>
    <x v="12"/>
    <x v="1"/>
    <x v="1"/>
    <x v="0"/>
    <x v="39"/>
    <x v="32"/>
    <x v="1"/>
    <x v="4"/>
    <x v="3"/>
    <x v="3"/>
    <x v="21"/>
  </r>
  <r>
    <x v="3"/>
    <x v="3"/>
    <x v="8"/>
    <x v="9"/>
    <x v="1"/>
    <x v="1"/>
    <x v="0"/>
    <x v="40"/>
    <x v="37"/>
    <x v="1"/>
    <x v="5"/>
    <x v="3"/>
    <x v="3"/>
    <x v="21"/>
  </r>
  <r>
    <x v="12"/>
    <x v="12"/>
    <x v="0"/>
    <x v="19"/>
    <x v="1"/>
    <x v="1"/>
    <x v="0"/>
    <x v="41"/>
    <x v="38"/>
    <x v="1"/>
    <x v="0"/>
    <x v="0"/>
    <x v="3"/>
    <x v="23"/>
  </r>
  <r>
    <x v="3"/>
    <x v="3"/>
    <x v="1"/>
    <x v="3"/>
    <x v="0"/>
    <x v="0"/>
    <x v="0"/>
    <x v="42"/>
    <x v="39"/>
    <x v="0"/>
    <x v="0"/>
    <x v="0"/>
    <x v="2"/>
    <x v="4"/>
  </r>
  <r>
    <x v="3"/>
    <x v="3"/>
    <x v="2"/>
    <x v="7"/>
    <x v="0"/>
    <x v="0"/>
    <x v="0"/>
    <x v="22"/>
    <x v="34"/>
    <x v="0"/>
    <x v="3"/>
    <x v="5"/>
    <x v="3"/>
    <x v="24"/>
  </r>
  <r>
    <x v="3"/>
    <x v="3"/>
    <x v="3"/>
    <x v="0"/>
    <x v="0"/>
    <x v="0"/>
    <x v="0"/>
    <x v="34"/>
    <x v="40"/>
    <x v="2"/>
    <x v="14"/>
    <x v="5"/>
    <x v="4"/>
    <x v="4"/>
  </r>
  <r>
    <x v="3"/>
    <x v="3"/>
    <x v="4"/>
    <x v="20"/>
    <x v="1"/>
    <x v="1"/>
    <x v="0"/>
    <x v="3"/>
    <x v="41"/>
    <x v="1"/>
    <x v="2"/>
    <x v="8"/>
    <x v="6"/>
    <x v="4"/>
  </r>
  <r>
    <x v="3"/>
    <x v="3"/>
    <x v="5"/>
    <x v="7"/>
    <x v="1"/>
    <x v="1"/>
    <x v="0"/>
    <x v="43"/>
    <x v="13"/>
    <x v="1"/>
    <x v="7"/>
    <x v="11"/>
    <x v="8"/>
    <x v="4"/>
  </r>
  <r>
    <x v="3"/>
    <x v="3"/>
    <x v="6"/>
    <x v="21"/>
    <x v="1"/>
    <x v="1"/>
    <x v="0"/>
    <x v="44"/>
    <x v="42"/>
    <x v="1"/>
    <x v="15"/>
    <x v="1"/>
    <x v="9"/>
    <x v="4"/>
  </r>
  <r>
    <x v="13"/>
    <x v="13"/>
    <x v="0"/>
    <x v="22"/>
    <x v="0"/>
    <x v="0"/>
    <x v="0"/>
    <x v="7"/>
    <x v="43"/>
    <x v="0"/>
    <x v="3"/>
    <x v="4"/>
    <x v="0"/>
    <x v="4"/>
  </r>
  <r>
    <x v="3"/>
    <x v="3"/>
    <x v="1"/>
    <x v="7"/>
    <x v="0"/>
    <x v="0"/>
    <x v="0"/>
    <x v="37"/>
    <x v="15"/>
    <x v="0"/>
    <x v="4"/>
    <x v="2"/>
    <x v="0"/>
    <x v="25"/>
  </r>
  <r>
    <x v="3"/>
    <x v="3"/>
    <x v="2"/>
    <x v="0"/>
    <x v="0"/>
    <x v="0"/>
    <x v="0"/>
    <x v="36"/>
    <x v="7"/>
    <x v="0"/>
    <x v="3"/>
    <x v="4"/>
    <x v="0"/>
    <x v="4"/>
  </r>
  <r>
    <x v="3"/>
    <x v="3"/>
    <x v="3"/>
    <x v="23"/>
    <x v="1"/>
    <x v="1"/>
    <x v="0"/>
    <x v="9"/>
    <x v="32"/>
    <x v="1"/>
    <x v="4"/>
    <x v="0"/>
    <x v="0"/>
    <x v="26"/>
  </r>
  <r>
    <x v="3"/>
    <x v="3"/>
    <x v="4"/>
    <x v="0"/>
    <x v="1"/>
    <x v="1"/>
    <x v="0"/>
    <x v="45"/>
    <x v="44"/>
    <x v="1"/>
    <x v="6"/>
    <x v="6"/>
    <x v="5"/>
    <x v="27"/>
  </r>
  <r>
    <x v="14"/>
    <x v="14"/>
    <x v="0"/>
    <x v="7"/>
    <x v="1"/>
    <x v="1"/>
    <x v="0"/>
    <x v="46"/>
    <x v="6"/>
    <x v="1"/>
    <x v="4"/>
    <x v="4"/>
    <x v="0"/>
    <x v="28"/>
  </r>
  <r>
    <x v="3"/>
    <x v="3"/>
    <x v="1"/>
    <x v="3"/>
    <x v="0"/>
    <x v="0"/>
    <x v="0"/>
    <x v="47"/>
    <x v="45"/>
    <x v="0"/>
    <x v="4"/>
    <x v="0"/>
    <x v="2"/>
    <x v="20"/>
  </r>
  <r>
    <x v="15"/>
    <x v="15"/>
    <x v="0"/>
    <x v="24"/>
    <x v="1"/>
    <x v="1"/>
    <x v="0"/>
    <x v="0"/>
    <x v="4"/>
    <x v="1"/>
    <x v="2"/>
    <x v="0"/>
    <x v="2"/>
    <x v="20"/>
  </r>
  <r>
    <x v="3"/>
    <x v="3"/>
    <x v="1"/>
    <x v="4"/>
    <x v="1"/>
    <x v="1"/>
    <x v="0"/>
    <x v="48"/>
    <x v="46"/>
    <x v="1"/>
    <x v="16"/>
    <x v="8"/>
    <x v="6"/>
    <x v="29"/>
  </r>
  <r>
    <x v="3"/>
    <x v="3"/>
    <x v="2"/>
    <x v="25"/>
    <x v="1"/>
    <x v="1"/>
    <x v="0"/>
    <x v="49"/>
    <x v="37"/>
    <x v="1"/>
    <x v="5"/>
    <x v="12"/>
    <x v="7"/>
    <x v="4"/>
  </r>
  <r>
    <x v="3"/>
    <x v="3"/>
    <x v="3"/>
    <x v="7"/>
    <x v="1"/>
    <x v="1"/>
    <x v="0"/>
    <x v="50"/>
    <x v="14"/>
    <x v="1"/>
    <x v="13"/>
    <x v="11"/>
    <x v="6"/>
    <x v="30"/>
  </r>
  <r>
    <x v="3"/>
    <x v="3"/>
    <x v="4"/>
    <x v="26"/>
    <x v="1"/>
    <x v="1"/>
    <x v="0"/>
    <x v="51"/>
    <x v="47"/>
    <x v="1"/>
    <x v="12"/>
    <x v="10"/>
    <x v="10"/>
    <x v="4"/>
  </r>
  <r>
    <x v="3"/>
    <x v="3"/>
    <x v="5"/>
    <x v="26"/>
    <x v="0"/>
    <x v="0"/>
    <x v="0"/>
    <x v="52"/>
    <x v="22"/>
    <x v="0"/>
    <x v="4"/>
    <x v="4"/>
    <x v="0"/>
    <x v="28"/>
  </r>
  <r>
    <x v="16"/>
    <x v="16"/>
    <x v="0"/>
    <x v="27"/>
    <x v="1"/>
    <x v="1"/>
    <x v="0"/>
    <x v="34"/>
    <x v="40"/>
    <x v="1"/>
    <x v="0"/>
    <x v="0"/>
    <x v="2"/>
    <x v="4"/>
  </r>
  <r>
    <x v="3"/>
    <x v="3"/>
    <x v="1"/>
    <x v="4"/>
    <x v="1"/>
    <x v="1"/>
    <x v="0"/>
    <x v="6"/>
    <x v="40"/>
    <x v="1"/>
    <x v="0"/>
    <x v="5"/>
    <x v="4"/>
    <x v="31"/>
  </r>
  <r>
    <x v="3"/>
    <x v="3"/>
    <x v="2"/>
    <x v="28"/>
    <x v="1"/>
    <x v="1"/>
    <x v="0"/>
    <x v="53"/>
    <x v="48"/>
    <x v="1"/>
    <x v="5"/>
    <x v="0"/>
    <x v="2"/>
    <x v="20"/>
  </r>
  <r>
    <x v="3"/>
    <x v="3"/>
    <x v="3"/>
    <x v="29"/>
    <x v="1"/>
    <x v="1"/>
    <x v="0"/>
    <x v="46"/>
    <x v="32"/>
    <x v="1"/>
    <x v="4"/>
    <x v="4"/>
    <x v="0"/>
    <x v="28"/>
  </r>
  <r>
    <x v="17"/>
    <x v="17"/>
    <x v="0"/>
    <x v="11"/>
    <x v="0"/>
    <x v="0"/>
    <x v="0"/>
    <x v="10"/>
    <x v="12"/>
    <x v="0"/>
    <x v="3"/>
    <x v="5"/>
    <x v="4"/>
    <x v="32"/>
  </r>
  <r>
    <x v="3"/>
    <x v="3"/>
    <x v="1"/>
    <x v="7"/>
    <x v="0"/>
    <x v="0"/>
    <x v="0"/>
    <x v="10"/>
    <x v="35"/>
    <x v="0"/>
    <x v="3"/>
    <x v="4"/>
    <x v="0"/>
    <x v="33"/>
  </r>
  <r>
    <x v="3"/>
    <x v="3"/>
    <x v="2"/>
    <x v="11"/>
    <x v="1"/>
    <x v="1"/>
    <x v="0"/>
    <x v="38"/>
    <x v="49"/>
    <x v="1"/>
    <x v="2"/>
    <x v="5"/>
    <x v="4"/>
    <x v="34"/>
  </r>
  <r>
    <x v="3"/>
    <x v="3"/>
    <x v="3"/>
    <x v="7"/>
    <x v="1"/>
    <x v="1"/>
    <x v="0"/>
    <x v="25"/>
    <x v="34"/>
    <x v="1"/>
    <x v="4"/>
    <x v="5"/>
    <x v="4"/>
    <x v="34"/>
  </r>
  <r>
    <x v="18"/>
    <x v="18"/>
    <x v="0"/>
    <x v="30"/>
    <x v="1"/>
    <x v="1"/>
    <x v="0"/>
    <x v="17"/>
    <x v="45"/>
    <x v="1"/>
    <x v="5"/>
    <x v="2"/>
    <x v="1"/>
    <x v="35"/>
  </r>
  <r>
    <x v="3"/>
    <x v="3"/>
    <x v="1"/>
    <x v="12"/>
    <x v="1"/>
    <x v="1"/>
    <x v="0"/>
    <x v="8"/>
    <x v="6"/>
    <x v="1"/>
    <x v="0"/>
    <x v="0"/>
    <x v="2"/>
    <x v="20"/>
  </r>
  <r>
    <x v="3"/>
    <x v="3"/>
    <x v="2"/>
    <x v="5"/>
    <x v="0"/>
    <x v="0"/>
    <x v="0"/>
    <x v="7"/>
    <x v="5"/>
    <x v="0"/>
    <x v="3"/>
    <x v="4"/>
    <x v="0"/>
    <x v="28"/>
  </r>
  <r>
    <x v="3"/>
    <x v="3"/>
    <x v="3"/>
    <x v="31"/>
    <x v="1"/>
    <x v="1"/>
    <x v="0"/>
    <x v="54"/>
    <x v="23"/>
    <x v="1"/>
    <x v="0"/>
    <x v="0"/>
    <x v="2"/>
    <x v="20"/>
  </r>
  <r>
    <x v="3"/>
    <x v="3"/>
    <x v="4"/>
    <x v="20"/>
    <x v="1"/>
    <x v="1"/>
    <x v="0"/>
    <x v="6"/>
    <x v="6"/>
    <x v="1"/>
    <x v="0"/>
    <x v="0"/>
    <x v="2"/>
    <x v="20"/>
  </r>
  <r>
    <x v="3"/>
    <x v="3"/>
    <x v="5"/>
    <x v="32"/>
    <x v="1"/>
    <x v="1"/>
    <x v="0"/>
    <x v="55"/>
    <x v="50"/>
    <x v="1"/>
    <x v="12"/>
    <x v="10"/>
    <x v="10"/>
    <x v="36"/>
  </r>
  <r>
    <x v="3"/>
    <x v="3"/>
    <x v="6"/>
    <x v="33"/>
    <x v="1"/>
    <x v="1"/>
    <x v="0"/>
    <x v="56"/>
    <x v="51"/>
    <x v="1"/>
    <x v="17"/>
    <x v="13"/>
    <x v="11"/>
    <x v="37"/>
  </r>
  <r>
    <x v="3"/>
    <x v="3"/>
    <x v="7"/>
    <x v="33"/>
    <x v="0"/>
    <x v="0"/>
    <x v="0"/>
    <x v="57"/>
    <x v="52"/>
    <x v="0"/>
    <x v="10"/>
    <x v="5"/>
    <x v="4"/>
    <x v="31"/>
  </r>
  <r>
    <x v="3"/>
    <x v="3"/>
    <x v="8"/>
    <x v="17"/>
    <x v="0"/>
    <x v="0"/>
    <x v="0"/>
    <x v="54"/>
    <x v="6"/>
    <x v="0"/>
    <x v="14"/>
    <x v="5"/>
    <x v="4"/>
    <x v="31"/>
  </r>
  <r>
    <x v="19"/>
    <x v="19"/>
    <x v="0"/>
    <x v="34"/>
    <x v="0"/>
    <x v="0"/>
    <x v="0"/>
    <x v="58"/>
    <x v="53"/>
    <x v="0"/>
    <x v="7"/>
    <x v="0"/>
    <x v="2"/>
    <x v="38"/>
  </r>
  <r>
    <x v="3"/>
    <x v="3"/>
    <x v="1"/>
    <x v="35"/>
    <x v="1"/>
    <x v="1"/>
    <x v="0"/>
    <x v="59"/>
    <x v="28"/>
    <x v="1"/>
    <x v="6"/>
    <x v="1"/>
    <x v="9"/>
    <x v="39"/>
  </r>
  <r>
    <x v="3"/>
    <x v="3"/>
    <x v="2"/>
    <x v="36"/>
    <x v="0"/>
    <x v="0"/>
    <x v="0"/>
    <x v="45"/>
    <x v="54"/>
    <x v="0"/>
    <x v="4"/>
    <x v="0"/>
    <x v="2"/>
    <x v="20"/>
  </r>
  <r>
    <x v="3"/>
    <x v="3"/>
    <x v="3"/>
    <x v="37"/>
    <x v="0"/>
    <x v="0"/>
    <x v="0"/>
    <x v="60"/>
    <x v="55"/>
    <x v="0"/>
    <x v="0"/>
    <x v="0"/>
    <x v="2"/>
    <x v="20"/>
  </r>
  <r>
    <x v="3"/>
    <x v="3"/>
    <x v="4"/>
    <x v="38"/>
    <x v="1"/>
    <x v="1"/>
    <x v="0"/>
    <x v="61"/>
    <x v="56"/>
    <x v="1"/>
    <x v="0"/>
    <x v="0"/>
    <x v="2"/>
    <x v="20"/>
  </r>
  <r>
    <x v="3"/>
    <x v="3"/>
    <x v="5"/>
    <x v="39"/>
    <x v="1"/>
    <x v="1"/>
    <x v="0"/>
    <x v="52"/>
    <x v="57"/>
    <x v="1"/>
    <x v="5"/>
    <x v="12"/>
    <x v="6"/>
    <x v="40"/>
  </r>
  <r>
    <x v="3"/>
    <x v="3"/>
    <x v="6"/>
    <x v="40"/>
    <x v="1"/>
    <x v="1"/>
    <x v="0"/>
    <x v="62"/>
    <x v="8"/>
    <x v="1"/>
    <x v="4"/>
    <x v="2"/>
    <x v="0"/>
    <x v="41"/>
  </r>
  <r>
    <x v="3"/>
    <x v="3"/>
    <x v="7"/>
    <x v="41"/>
    <x v="1"/>
    <x v="1"/>
    <x v="0"/>
    <x v="63"/>
    <x v="58"/>
    <x v="1"/>
    <x v="18"/>
    <x v="5"/>
    <x v="4"/>
    <x v="31"/>
  </r>
  <r>
    <x v="3"/>
    <x v="3"/>
    <x v="8"/>
    <x v="41"/>
    <x v="0"/>
    <x v="0"/>
    <x v="0"/>
    <x v="64"/>
    <x v="59"/>
    <x v="0"/>
    <x v="19"/>
    <x v="7"/>
    <x v="12"/>
    <x v="42"/>
  </r>
  <r>
    <x v="3"/>
    <x v="3"/>
    <x v="9"/>
    <x v="42"/>
    <x v="1"/>
    <x v="1"/>
    <x v="0"/>
    <x v="65"/>
    <x v="60"/>
    <x v="1"/>
    <x v="1"/>
    <x v="2"/>
    <x v="0"/>
    <x v="43"/>
  </r>
  <r>
    <x v="20"/>
    <x v="20"/>
    <x v="0"/>
    <x v="26"/>
    <x v="1"/>
    <x v="1"/>
    <x v="0"/>
    <x v="35"/>
    <x v="49"/>
    <x v="1"/>
    <x v="2"/>
    <x v="8"/>
    <x v="3"/>
    <x v="44"/>
  </r>
  <r>
    <x v="3"/>
    <x v="3"/>
    <x v="1"/>
    <x v="43"/>
    <x v="1"/>
    <x v="1"/>
    <x v="1"/>
    <x v="37"/>
    <x v="8"/>
    <x v="1"/>
    <x v="2"/>
    <x v="8"/>
    <x v="3"/>
    <x v="45"/>
  </r>
  <r>
    <x v="3"/>
    <x v="3"/>
    <x v="2"/>
    <x v="3"/>
    <x v="0"/>
    <x v="0"/>
    <x v="0"/>
    <x v="25"/>
    <x v="61"/>
    <x v="0"/>
    <x v="3"/>
    <x v="4"/>
    <x v="0"/>
    <x v="4"/>
  </r>
  <r>
    <x v="3"/>
    <x v="3"/>
    <x v="3"/>
    <x v="24"/>
    <x v="1"/>
    <x v="1"/>
    <x v="0"/>
    <x v="66"/>
    <x v="20"/>
    <x v="1"/>
    <x v="2"/>
    <x v="0"/>
    <x v="2"/>
    <x v="46"/>
  </r>
  <r>
    <x v="3"/>
    <x v="3"/>
    <x v="4"/>
    <x v="19"/>
    <x v="1"/>
    <x v="1"/>
    <x v="0"/>
    <x v="42"/>
    <x v="55"/>
    <x v="1"/>
    <x v="7"/>
    <x v="0"/>
    <x v="2"/>
    <x v="47"/>
  </r>
  <r>
    <x v="3"/>
    <x v="3"/>
    <x v="5"/>
    <x v="0"/>
    <x v="0"/>
    <x v="0"/>
    <x v="0"/>
    <x v="8"/>
    <x v="61"/>
    <x v="0"/>
    <x v="3"/>
    <x v="5"/>
    <x v="4"/>
    <x v="48"/>
  </r>
  <r>
    <x v="3"/>
    <x v="3"/>
    <x v="6"/>
    <x v="5"/>
    <x v="0"/>
    <x v="0"/>
    <x v="0"/>
    <x v="67"/>
    <x v="13"/>
    <x v="0"/>
    <x v="0"/>
    <x v="0"/>
    <x v="2"/>
    <x v="49"/>
  </r>
  <r>
    <x v="21"/>
    <x v="21"/>
    <x v="0"/>
    <x v="5"/>
    <x v="0"/>
    <x v="0"/>
    <x v="0"/>
    <x v="8"/>
    <x v="61"/>
    <x v="0"/>
    <x v="3"/>
    <x v="5"/>
    <x v="4"/>
    <x v="50"/>
  </r>
  <r>
    <x v="3"/>
    <x v="3"/>
    <x v="1"/>
    <x v="9"/>
    <x v="0"/>
    <x v="0"/>
    <x v="0"/>
    <x v="30"/>
    <x v="17"/>
    <x v="0"/>
    <x v="7"/>
    <x v="4"/>
    <x v="0"/>
    <x v="50"/>
  </r>
  <r>
    <x v="3"/>
    <x v="3"/>
    <x v="2"/>
    <x v="44"/>
    <x v="1"/>
    <x v="1"/>
    <x v="0"/>
    <x v="7"/>
    <x v="43"/>
    <x v="1"/>
    <x v="4"/>
    <x v="2"/>
    <x v="1"/>
    <x v="4"/>
  </r>
  <r>
    <x v="3"/>
    <x v="3"/>
    <x v="3"/>
    <x v="2"/>
    <x v="1"/>
    <x v="1"/>
    <x v="0"/>
    <x v="30"/>
    <x v="10"/>
    <x v="1"/>
    <x v="12"/>
    <x v="4"/>
    <x v="0"/>
    <x v="50"/>
  </r>
  <r>
    <x v="3"/>
    <x v="3"/>
    <x v="4"/>
    <x v="26"/>
    <x v="1"/>
    <x v="1"/>
    <x v="0"/>
    <x v="68"/>
    <x v="62"/>
    <x v="1"/>
    <x v="20"/>
    <x v="14"/>
    <x v="13"/>
    <x v="4"/>
  </r>
  <r>
    <x v="22"/>
    <x v="22"/>
    <x v="0"/>
    <x v="2"/>
    <x v="1"/>
    <x v="1"/>
    <x v="0"/>
    <x v="54"/>
    <x v="5"/>
    <x v="1"/>
    <x v="0"/>
    <x v="0"/>
    <x v="2"/>
    <x v="4"/>
  </r>
  <r>
    <x v="3"/>
    <x v="3"/>
    <x v="1"/>
    <x v="17"/>
    <x v="0"/>
    <x v="0"/>
    <x v="0"/>
    <x v="0"/>
    <x v="23"/>
    <x v="0"/>
    <x v="3"/>
    <x v="5"/>
    <x v="4"/>
    <x v="4"/>
  </r>
  <r>
    <x v="3"/>
    <x v="3"/>
    <x v="2"/>
    <x v="7"/>
    <x v="1"/>
    <x v="1"/>
    <x v="0"/>
    <x v="62"/>
    <x v="41"/>
    <x v="1"/>
    <x v="2"/>
    <x v="5"/>
    <x v="4"/>
    <x v="4"/>
  </r>
  <r>
    <x v="3"/>
    <x v="3"/>
    <x v="3"/>
    <x v="7"/>
    <x v="0"/>
    <x v="0"/>
    <x v="0"/>
    <x v="69"/>
    <x v="55"/>
    <x v="0"/>
    <x v="0"/>
    <x v="0"/>
    <x v="0"/>
    <x v="51"/>
  </r>
  <r>
    <x v="23"/>
    <x v="23"/>
    <x v="0"/>
    <x v="0"/>
    <x v="1"/>
    <x v="1"/>
    <x v="0"/>
    <x v="70"/>
    <x v="63"/>
    <x v="1"/>
    <x v="21"/>
    <x v="4"/>
    <x v="0"/>
    <x v="52"/>
  </r>
  <r>
    <x v="3"/>
    <x v="3"/>
    <x v="1"/>
    <x v="29"/>
    <x v="1"/>
    <x v="1"/>
    <x v="0"/>
    <x v="71"/>
    <x v="64"/>
    <x v="1"/>
    <x v="17"/>
    <x v="11"/>
    <x v="6"/>
    <x v="53"/>
  </r>
  <r>
    <x v="3"/>
    <x v="3"/>
    <x v="2"/>
    <x v="9"/>
    <x v="1"/>
    <x v="1"/>
    <x v="0"/>
    <x v="56"/>
    <x v="65"/>
    <x v="1"/>
    <x v="17"/>
    <x v="4"/>
    <x v="0"/>
    <x v="4"/>
  </r>
  <r>
    <x v="3"/>
    <x v="3"/>
    <x v="3"/>
    <x v="27"/>
    <x v="1"/>
    <x v="1"/>
    <x v="0"/>
    <x v="72"/>
    <x v="66"/>
    <x v="1"/>
    <x v="17"/>
    <x v="8"/>
    <x v="0"/>
    <x v="54"/>
  </r>
  <r>
    <x v="3"/>
    <x v="3"/>
    <x v="4"/>
    <x v="45"/>
    <x v="1"/>
    <x v="1"/>
    <x v="0"/>
    <x v="24"/>
    <x v="43"/>
    <x v="1"/>
    <x v="0"/>
    <x v="5"/>
    <x v="4"/>
    <x v="4"/>
  </r>
  <r>
    <x v="3"/>
    <x v="3"/>
    <x v="5"/>
    <x v="19"/>
    <x v="1"/>
    <x v="1"/>
    <x v="0"/>
    <x v="22"/>
    <x v="36"/>
    <x v="1"/>
    <x v="4"/>
    <x v="2"/>
    <x v="1"/>
    <x v="4"/>
  </r>
  <r>
    <x v="3"/>
    <x v="3"/>
    <x v="6"/>
    <x v="2"/>
    <x v="1"/>
    <x v="1"/>
    <x v="0"/>
    <x v="73"/>
    <x v="67"/>
    <x v="1"/>
    <x v="7"/>
    <x v="5"/>
    <x v="4"/>
    <x v="4"/>
  </r>
  <r>
    <x v="3"/>
    <x v="3"/>
    <x v="7"/>
    <x v="44"/>
    <x v="0"/>
    <x v="0"/>
    <x v="0"/>
    <x v="74"/>
    <x v="68"/>
    <x v="0"/>
    <x v="2"/>
    <x v="8"/>
    <x v="6"/>
    <x v="4"/>
  </r>
  <r>
    <x v="24"/>
    <x v="24"/>
    <x v="0"/>
    <x v="5"/>
    <x v="1"/>
    <x v="1"/>
    <x v="0"/>
    <x v="75"/>
    <x v="69"/>
    <x v="1"/>
    <x v="13"/>
    <x v="5"/>
    <x v="4"/>
    <x v="4"/>
  </r>
  <r>
    <x v="3"/>
    <x v="3"/>
    <x v="1"/>
    <x v="9"/>
    <x v="1"/>
    <x v="1"/>
    <x v="0"/>
    <x v="76"/>
    <x v="70"/>
    <x v="1"/>
    <x v="22"/>
    <x v="15"/>
    <x v="14"/>
    <x v="4"/>
  </r>
  <r>
    <x v="3"/>
    <x v="3"/>
    <x v="2"/>
    <x v="9"/>
    <x v="0"/>
    <x v="0"/>
    <x v="0"/>
    <x v="77"/>
    <x v="71"/>
    <x v="0"/>
    <x v="23"/>
    <x v="1"/>
    <x v="9"/>
    <x v="4"/>
  </r>
  <r>
    <x v="3"/>
    <x v="3"/>
    <x v="3"/>
    <x v="26"/>
    <x v="1"/>
    <x v="1"/>
    <x v="0"/>
    <x v="50"/>
    <x v="72"/>
    <x v="1"/>
    <x v="7"/>
    <x v="11"/>
    <x v="8"/>
    <x v="4"/>
  </r>
  <r>
    <x v="3"/>
    <x v="3"/>
    <x v="4"/>
    <x v="46"/>
    <x v="1"/>
    <x v="1"/>
    <x v="0"/>
    <x v="56"/>
    <x v="10"/>
    <x v="1"/>
    <x v="12"/>
    <x v="1"/>
    <x v="9"/>
    <x v="4"/>
  </r>
  <r>
    <x v="3"/>
    <x v="3"/>
    <x v="5"/>
    <x v="19"/>
    <x v="1"/>
    <x v="1"/>
    <x v="0"/>
    <x v="38"/>
    <x v="0"/>
    <x v="1"/>
    <x v="7"/>
    <x v="5"/>
    <x v="4"/>
    <x v="4"/>
  </r>
  <r>
    <x v="3"/>
    <x v="3"/>
    <x v="6"/>
    <x v="3"/>
    <x v="0"/>
    <x v="0"/>
    <x v="0"/>
    <x v="14"/>
    <x v="33"/>
    <x v="0"/>
    <x v="0"/>
    <x v="4"/>
    <x v="0"/>
    <x v="4"/>
  </r>
  <r>
    <x v="3"/>
    <x v="3"/>
    <x v="7"/>
    <x v="3"/>
    <x v="1"/>
    <x v="1"/>
    <x v="0"/>
    <x v="78"/>
    <x v="44"/>
    <x v="1"/>
    <x v="6"/>
    <x v="11"/>
    <x v="8"/>
    <x v="4"/>
  </r>
  <r>
    <x v="3"/>
    <x v="3"/>
    <x v="8"/>
    <x v="4"/>
    <x v="1"/>
    <x v="1"/>
    <x v="2"/>
    <x v="22"/>
    <x v="34"/>
    <x v="1"/>
    <x v="4"/>
    <x v="3"/>
    <x v="3"/>
    <x v="55"/>
  </r>
  <r>
    <x v="3"/>
    <x v="3"/>
    <x v="9"/>
    <x v="4"/>
    <x v="0"/>
    <x v="0"/>
    <x v="2"/>
    <x v="34"/>
    <x v="73"/>
    <x v="0"/>
    <x v="24"/>
    <x v="3"/>
    <x v="3"/>
    <x v="4"/>
  </r>
  <r>
    <x v="25"/>
    <x v="25"/>
    <x v="0"/>
    <x v="29"/>
    <x v="0"/>
    <x v="0"/>
    <x v="0"/>
    <x v="79"/>
    <x v="74"/>
    <x v="0"/>
    <x v="2"/>
    <x v="2"/>
    <x v="2"/>
    <x v="56"/>
  </r>
  <r>
    <x v="3"/>
    <x v="3"/>
    <x v="1"/>
    <x v="24"/>
    <x v="0"/>
    <x v="0"/>
    <x v="0"/>
    <x v="43"/>
    <x v="75"/>
    <x v="0"/>
    <x v="3"/>
    <x v="4"/>
    <x v="0"/>
    <x v="4"/>
  </r>
  <r>
    <x v="3"/>
    <x v="3"/>
    <x v="2"/>
    <x v="31"/>
    <x v="0"/>
    <x v="0"/>
    <x v="0"/>
    <x v="16"/>
    <x v="37"/>
    <x v="0"/>
    <x v="0"/>
    <x v="0"/>
    <x v="2"/>
    <x v="4"/>
  </r>
  <r>
    <x v="3"/>
    <x v="3"/>
    <x v="3"/>
    <x v="20"/>
    <x v="0"/>
    <x v="0"/>
    <x v="0"/>
    <x v="25"/>
    <x v="76"/>
    <x v="0"/>
    <x v="24"/>
    <x v="3"/>
    <x v="3"/>
    <x v="4"/>
  </r>
  <r>
    <x v="3"/>
    <x v="3"/>
    <x v="4"/>
    <x v="7"/>
    <x v="0"/>
    <x v="0"/>
    <x v="0"/>
    <x v="12"/>
    <x v="77"/>
    <x v="0"/>
    <x v="2"/>
    <x v="2"/>
    <x v="1"/>
    <x v="57"/>
  </r>
  <r>
    <x v="3"/>
    <x v="3"/>
    <x v="5"/>
    <x v="47"/>
    <x v="0"/>
    <x v="0"/>
    <x v="0"/>
    <x v="46"/>
    <x v="7"/>
    <x v="0"/>
    <x v="14"/>
    <x v="3"/>
    <x v="3"/>
    <x v="4"/>
  </r>
  <r>
    <x v="3"/>
    <x v="3"/>
    <x v="6"/>
    <x v="3"/>
    <x v="0"/>
    <x v="0"/>
    <x v="0"/>
    <x v="80"/>
    <x v="78"/>
    <x v="0"/>
    <x v="2"/>
    <x v="0"/>
    <x v="2"/>
    <x v="4"/>
  </r>
  <r>
    <x v="3"/>
    <x v="3"/>
    <x v="7"/>
    <x v="0"/>
    <x v="0"/>
    <x v="0"/>
    <x v="0"/>
    <x v="81"/>
    <x v="57"/>
    <x v="0"/>
    <x v="4"/>
    <x v="2"/>
    <x v="1"/>
    <x v="4"/>
  </r>
  <r>
    <x v="3"/>
    <x v="3"/>
    <x v="8"/>
    <x v="5"/>
    <x v="0"/>
    <x v="0"/>
    <x v="0"/>
    <x v="36"/>
    <x v="79"/>
    <x v="0"/>
    <x v="24"/>
    <x v="3"/>
    <x v="3"/>
    <x v="4"/>
  </r>
  <r>
    <x v="3"/>
    <x v="3"/>
    <x v="9"/>
    <x v="48"/>
    <x v="0"/>
    <x v="0"/>
    <x v="0"/>
    <x v="82"/>
    <x v="20"/>
    <x v="0"/>
    <x v="3"/>
    <x v="4"/>
    <x v="0"/>
    <x v="4"/>
  </r>
  <r>
    <x v="3"/>
    <x v="3"/>
    <x v="10"/>
    <x v="9"/>
    <x v="0"/>
    <x v="0"/>
    <x v="0"/>
    <x v="83"/>
    <x v="80"/>
    <x v="0"/>
    <x v="13"/>
    <x v="2"/>
    <x v="1"/>
    <x v="4"/>
  </r>
  <r>
    <x v="3"/>
    <x v="3"/>
    <x v="11"/>
    <x v="26"/>
    <x v="0"/>
    <x v="0"/>
    <x v="0"/>
    <x v="50"/>
    <x v="45"/>
    <x v="0"/>
    <x v="0"/>
    <x v="0"/>
    <x v="2"/>
    <x v="4"/>
  </r>
  <r>
    <x v="3"/>
    <x v="3"/>
    <x v="12"/>
    <x v="29"/>
    <x v="1"/>
    <x v="1"/>
    <x v="0"/>
    <x v="61"/>
    <x v="38"/>
    <x v="1"/>
    <x v="24"/>
    <x v="3"/>
    <x v="3"/>
    <x v="4"/>
  </r>
  <r>
    <x v="3"/>
    <x v="3"/>
    <x v="13"/>
    <x v="24"/>
    <x v="1"/>
    <x v="1"/>
    <x v="0"/>
    <x v="6"/>
    <x v="81"/>
    <x v="1"/>
    <x v="24"/>
    <x v="3"/>
    <x v="3"/>
    <x v="4"/>
  </r>
  <r>
    <x v="3"/>
    <x v="3"/>
    <x v="14"/>
    <x v="31"/>
    <x v="1"/>
    <x v="1"/>
    <x v="0"/>
    <x v="13"/>
    <x v="35"/>
    <x v="1"/>
    <x v="4"/>
    <x v="0"/>
    <x v="2"/>
    <x v="4"/>
  </r>
  <r>
    <x v="3"/>
    <x v="3"/>
    <x v="15"/>
    <x v="28"/>
    <x v="1"/>
    <x v="1"/>
    <x v="0"/>
    <x v="84"/>
    <x v="82"/>
    <x v="1"/>
    <x v="11"/>
    <x v="0"/>
    <x v="2"/>
    <x v="4"/>
  </r>
  <r>
    <x v="3"/>
    <x v="3"/>
    <x v="16"/>
    <x v="21"/>
    <x v="1"/>
    <x v="1"/>
    <x v="0"/>
    <x v="85"/>
    <x v="83"/>
    <x v="1"/>
    <x v="25"/>
    <x v="0"/>
    <x v="2"/>
    <x v="4"/>
  </r>
  <r>
    <x v="3"/>
    <x v="3"/>
    <x v="17"/>
    <x v="0"/>
    <x v="1"/>
    <x v="1"/>
    <x v="0"/>
    <x v="86"/>
    <x v="84"/>
    <x v="1"/>
    <x v="26"/>
    <x v="3"/>
    <x v="3"/>
    <x v="4"/>
  </r>
  <r>
    <x v="3"/>
    <x v="3"/>
    <x v="18"/>
    <x v="5"/>
    <x v="1"/>
    <x v="1"/>
    <x v="0"/>
    <x v="38"/>
    <x v="36"/>
    <x v="1"/>
    <x v="4"/>
    <x v="3"/>
    <x v="3"/>
    <x v="4"/>
  </r>
  <r>
    <x v="3"/>
    <x v="3"/>
    <x v="19"/>
    <x v="4"/>
    <x v="1"/>
    <x v="1"/>
    <x v="0"/>
    <x v="80"/>
    <x v="78"/>
    <x v="1"/>
    <x v="12"/>
    <x v="3"/>
    <x v="3"/>
    <x v="4"/>
  </r>
  <r>
    <x v="3"/>
    <x v="3"/>
    <x v="20"/>
    <x v="9"/>
    <x v="1"/>
    <x v="1"/>
    <x v="0"/>
    <x v="87"/>
    <x v="85"/>
    <x v="1"/>
    <x v="27"/>
    <x v="3"/>
    <x v="3"/>
    <x v="4"/>
  </r>
  <r>
    <x v="3"/>
    <x v="3"/>
    <x v="21"/>
    <x v="49"/>
    <x v="1"/>
    <x v="1"/>
    <x v="0"/>
    <x v="71"/>
    <x v="86"/>
    <x v="1"/>
    <x v="28"/>
    <x v="16"/>
    <x v="15"/>
    <x v="4"/>
  </r>
  <r>
    <x v="3"/>
    <x v="3"/>
    <x v="22"/>
    <x v="19"/>
    <x v="1"/>
    <x v="1"/>
    <x v="0"/>
    <x v="34"/>
    <x v="87"/>
    <x v="1"/>
    <x v="24"/>
    <x v="3"/>
    <x v="3"/>
    <x v="4"/>
  </r>
  <r>
    <x v="3"/>
    <x v="3"/>
    <x v="23"/>
    <x v="26"/>
    <x v="1"/>
    <x v="1"/>
    <x v="0"/>
    <x v="88"/>
    <x v="22"/>
    <x v="1"/>
    <x v="5"/>
    <x v="3"/>
    <x v="3"/>
    <x v="4"/>
  </r>
  <r>
    <x v="3"/>
    <x v="26"/>
    <x v="24"/>
    <x v="50"/>
    <x v="2"/>
    <x v="2"/>
    <x v="2"/>
    <x v="89"/>
    <x v="88"/>
    <x v="3"/>
    <x v="29"/>
    <x v="17"/>
    <x v="16"/>
    <x v="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1" dataCaption="值" updatedVersion="5" minRefreshableVersion="3" useAutoFormatting="1" createdVersion="5" indent="0" compact="0" outline="1" outlineData="1" compactData="0" multipleFieldFilters="0">
  <location ref="A3:C20" firstHeaderRow="1" firstDataRow="1" firstDataCol="0"/>
  <pivotFields count="14">
    <pivotField compact="0" showAll="0">
      <items count="27"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0"/>
        <item x="1"/>
        <item x="2"/>
        <item x="4"/>
        <item x="5"/>
        <item x="6"/>
        <item x="7"/>
        <item x="8"/>
        <item x="9"/>
        <item x="3"/>
        <item t="default"/>
      </items>
    </pivotField>
    <pivotField compact="0" showAll="0">
      <items count="28">
        <item x="26"/>
        <item x="19"/>
        <item x="24"/>
        <item x="2"/>
        <item x="20"/>
        <item x="25"/>
        <item x="22"/>
        <item x="23"/>
        <item x="9"/>
        <item x="10"/>
        <item x="15"/>
        <item x="5"/>
        <item x="4"/>
        <item x="14"/>
        <item x="12"/>
        <item x="7"/>
        <item x="18"/>
        <item x="1"/>
        <item x="17"/>
        <item x="11"/>
        <item x="0"/>
        <item x="13"/>
        <item x="6"/>
        <item x="8"/>
        <item x="16"/>
        <item x="21"/>
        <item x="3"/>
        <item t="default"/>
      </items>
    </pivotField>
    <pivotField compact="0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compact="0" showAll="0">
      <items count="52">
        <item x="32"/>
        <item x="9"/>
        <item x="41"/>
        <item x="49"/>
        <item x="35"/>
        <item x="27"/>
        <item x="38"/>
        <item x="10"/>
        <item x="11"/>
        <item x="29"/>
        <item x="13"/>
        <item x="42"/>
        <item x="24"/>
        <item x="45"/>
        <item x="26"/>
        <item x="44"/>
        <item x="14"/>
        <item x="47"/>
        <item x="46"/>
        <item x="6"/>
        <item x="1"/>
        <item x="15"/>
        <item x="18"/>
        <item x="17"/>
        <item x="7"/>
        <item x="25"/>
        <item x="22"/>
        <item x="37"/>
        <item x="16"/>
        <item x="21"/>
        <item x="31"/>
        <item x="20"/>
        <item x="43"/>
        <item x="0"/>
        <item x="36"/>
        <item x="8"/>
        <item x="2"/>
        <item x="48"/>
        <item x="19"/>
        <item x="39"/>
        <item x="30"/>
        <item x="40"/>
        <item x="3"/>
        <item x="23"/>
        <item x="28"/>
        <item x="12"/>
        <item x="4"/>
        <item x="5"/>
        <item x="34"/>
        <item x="33"/>
        <item x="50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6">
        <item x="0"/>
        <item m="1" x="3"/>
        <item m="1" x="4"/>
        <item x="1"/>
        <item x="2"/>
        <item t="default"/>
      </items>
    </pivotField>
    <pivotField compact="0" showAll="0">
      <items count="4">
        <item x="1"/>
        <item x="0"/>
        <item x="2"/>
        <item t="default"/>
      </items>
    </pivotField>
    <pivotField compact="0" showAll="0">
      <items count="91">
        <item x="34"/>
        <item x="41"/>
        <item x="6"/>
        <item x="7"/>
        <item x="54"/>
        <item x="36"/>
        <item x="24"/>
        <item x="8"/>
        <item x="25"/>
        <item x="61"/>
        <item x="9"/>
        <item x="22"/>
        <item x="39"/>
        <item x="46"/>
        <item x="66"/>
        <item x="3"/>
        <item x="14"/>
        <item x="10"/>
        <item x="62"/>
        <item x="2"/>
        <item x="0"/>
        <item x="5"/>
        <item x="4"/>
        <item x="38"/>
        <item x="67"/>
        <item x="43"/>
        <item x="35"/>
        <item x="42"/>
        <item x="69"/>
        <item x="37"/>
        <item x="13"/>
        <item x="60"/>
        <item x="82"/>
        <item x="33"/>
        <item x="75"/>
        <item x="73"/>
        <item x="16"/>
        <item x="50"/>
        <item x="17"/>
        <item x="40"/>
        <item x="88"/>
        <item x="15"/>
        <item x="53"/>
        <item x="47"/>
        <item x="52"/>
        <item x="81"/>
        <item x="49"/>
        <item x="1"/>
        <item x="45"/>
        <item x="32"/>
        <item x="74"/>
        <item x="78"/>
        <item x="65"/>
        <item x="26"/>
        <item x="12"/>
        <item x="59"/>
        <item x="19"/>
        <item x="30"/>
        <item x="80"/>
        <item x="29"/>
        <item x="55"/>
        <item x="51"/>
        <item x="58"/>
        <item x="48"/>
        <item x="31"/>
        <item x="56"/>
        <item x="83"/>
        <item x="84"/>
        <item x="86"/>
        <item x="79"/>
        <item x="28"/>
        <item x="23"/>
        <item x="20"/>
        <item x="11"/>
        <item x="71"/>
        <item x="72"/>
        <item x="27"/>
        <item x="68"/>
        <item x="87"/>
        <item x="70"/>
        <item x="57"/>
        <item x="63"/>
        <item x="21"/>
        <item x="18"/>
        <item x="44"/>
        <item x="64"/>
        <item x="77"/>
        <item x="76"/>
        <item x="85"/>
        <item x="89"/>
        <item t="default"/>
      </items>
    </pivotField>
    <pivotField compact="0" showAll="0">
      <items count="90">
        <item x="81"/>
        <item x="76"/>
        <item x="31"/>
        <item x="79"/>
        <item x="87"/>
        <item x="73"/>
        <item x="38"/>
        <item x="40"/>
        <item x="6"/>
        <item x="5"/>
        <item x="43"/>
        <item x="23"/>
        <item x="7"/>
        <item x="34"/>
        <item x="61"/>
        <item x="32"/>
        <item x="56"/>
        <item x="36"/>
        <item x="20"/>
        <item x="12"/>
        <item x="3"/>
        <item x="33"/>
        <item x="35"/>
        <item x="41"/>
        <item x="8"/>
        <item x="49"/>
        <item x="4"/>
        <item x="2"/>
        <item x="0"/>
        <item x="72"/>
        <item x="75"/>
        <item x="39"/>
        <item x="13"/>
        <item x="67"/>
        <item x="55"/>
        <item x="15"/>
        <item x="11"/>
        <item x="69"/>
        <item x="14"/>
        <item x="30"/>
        <item x="37"/>
        <item x="48"/>
        <item x="45"/>
        <item x="22"/>
        <item x="27"/>
        <item x="1"/>
        <item x="54"/>
        <item x="57"/>
        <item x="68"/>
        <item x="60"/>
        <item x="29"/>
        <item x="44"/>
        <item x="77"/>
        <item x="24"/>
        <item x="28"/>
        <item x="74"/>
        <item x="10"/>
        <item x="17"/>
        <item x="47"/>
        <item x="78"/>
        <item x="50"/>
        <item x="53"/>
        <item x="46"/>
        <item x="84"/>
        <item x="66"/>
        <item x="65"/>
        <item x="80"/>
        <item x="51"/>
        <item x="26"/>
        <item x="64"/>
        <item x="82"/>
        <item x="21"/>
        <item x="9"/>
        <item x="18"/>
        <item x="86"/>
        <item x="25"/>
        <item x="62"/>
        <item x="85"/>
        <item x="63"/>
        <item x="52"/>
        <item x="58"/>
        <item x="16"/>
        <item x="19"/>
        <item x="42"/>
        <item x="59"/>
        <item x="71"/>
        <item x="70"/>
        <item x="83"/>
        <item x="88"/>
        <item t="default"/>
      </items>
    </pivotField>
    <pivotField compact="0" showAll="0">
      <items count="5">
        <item x="2"/>
        <item x="0"/>
        <item x="1"/>
        <item x="3"/>
        <item t="default"/>
      </items>
    </pivotField>
    <pivotField compact="0" showAll="0">
      <items count="31">
        <item x="24"/>
        <item x="14"/>
        <item x="3"/>
        <item x="0"/>
        <item x="4"/>
        <item x="2"/>
        <item x="7"/>
        <item x="13"/>
        <item x="5"/>
        <item x="1"/>
        <item x="6"/>
        <item x="12"/>
        <item x="26"/>
        <item x="16"/>
        <item x="17"/>
        <item x="11"/>
        <item x="10"/>
        <item x="28"/>
        <item x="20"/>
        <item x="27"/>
        <item x="19"/>
        <item x="23"/>
        <item x="21"/>
        <item x="18"/>
        <item x="8"/>
        <item x="9"/>
        <item x="15"/>
        <item x="22"/>
        <item x="25"/>
        <item x="29"/>
        <item t="default"/>
      </items>
    </pivotField>
    <pivotField compact="0" showAll="0">
      <items count="19">
        <item x="3"/>
        <item x="5"/>
        <item x="4"/>
        <item x="0"/>
        <item x="2"/>
        <item x="8"/>
        <item x="11"/>
        <item x="6"/>
        <item x="12"/>
        <item x="7"/>
        <item x="1"/>
        <item x="10"/>
        <item x="13"/>
        <item x="9"/>
        <item x="16"/>
        <item x="15"/>
        <item x="14"/>
        <item x="17"/>
        <item t="default"/>
      </items>
    </pivotField>
    <pivotField compact="0" showAll="0">
      <items count="18">
        <item x="3"/>
        <item x="4"/>
        <item x="0"/>
        <item x="2"/>
        <item x="1"/>
        <item x="6"/>
        <item x="8"/>
        <item x="5"/>
        <item x="7"/>
        <item x="12"/>
        <item x="9"/>
        <item x="10"/>
        <item x="11"/>
        <item x="15"/>
        <item x="14"/>
        <item x="13"/>
        <item x="16"/>
        <item t="default"/>
      </items>
    </pivotField>
    <pivotField compact="0" showAll="0">
      <items count="60">
        <item x="6"/>
        <item x="5"/>
        <item x="56"/>
        <item x="2"/>
        <item x="9"/>
        <item x="3"/>
        <item x="8"/>
        <item x="12"/>
        <item x="45"/>
        <item x="23"/>
        <item x="54"/>
        <item x="22"/>
        <item x="25"/>
        <item x="1"/>
        <item x="19"/>
        <item x="16"/>
        <item x="48"/>
        <item x="11"/>
        <item x="47"/>
        <item x="46"/>
        <item x="51"/>
        <item x="14"/>
        <item x="44"/>
        <item x="53"/>
        <item x="7"/>
        <item x="17"/>
        <item x="18"/>
        <item x="10"/>
        <item x="15"/>
        <item x="39"/>
        <item x="36"/>
        <item x="37"/>
        <item x="34"/>
        <item x="32"/>
        <item x="31"/>
        <item x="24"/>
        <item x="33"/>
        <item x="28"/>
        <item x="26"/>
        <item x="20"/>
        <item x="38"/>
        <item x="43"/>
        <item x="41"/>
        <item x="35"/>
        <item x="29"/>
        <item x="30"/>
        <item x="27"/>
        <item x="40"/>
        <item x="42"/>
        <item x="55"/>
        <item x="21"/>
        <item x="0"/>
        <item x="4"/>
        <item x="49"/>
        <item x="13"/>
        <item x="57"/>
        <item x="50"/>
        <item x="52"/>
        <item x="58"/>
        <item t="default"/>
      </items>
    </pivotField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ColWidth="9" defaultRowHeight="13.5"/>
  <cols>
    <col min="1" max="1" width="214.75"/>
    <col min="2" max="2" width="20.25"/>
    <col min="3" max="7" width="24.5"/>
  </cols>
  <sheetData>
    <row r="3" spans="1:3">
      <c r="A3" s="6"/>
      <c r="B3" s="7"/>
      <c r="C3" s="8"/>
    </row>
    <row r="4" spans="1:3">
      <c r="A4" s="9"/>
      <c r="B4" s="10"/>
      <c r="C4" s="11"/>
    </row>
    <row r="5" spans="1:3">
      <c r="A5" s="9"/>
      <c r="B5" s="10"/>
      <c r="C5" s="11"/>
    </row>
    <row r="6" spans="1:3">
      <c r="A6" s="9"/>
      <c r="B6" s="10"/>
      <c r="C6" s="11"/>
    </row>
    <row r="7" spans="1:3">
      <c r="A7" s="9"/>
      <c r="B7" s="10"/>
      <c r="C7" s="11"/>
    </row>
    <row r="8" spans="1:3">
      <c r="A8" s="9"/>
      <c r="B8" s="10"/>
      <c r="C8" s="11"/>
    </row>
    <row r="9" spans="1:3">
      <c r="A9" s="9"/>
      <c r="B9" s="10"/>
      <c r="C9" s="11"/>
    </row>
    <row r="10" spans="1:3">
      <c r="A10" s="9"/>
      <c r="B10" s="10"/>
      <c r="C10" s="11"/>
    </row>
    <row r="11" spans="1:3">
      <c r="A11" s="9"/>
      <c r="B11" s="10"/>
      <c r="C11" s="11"/>
    </row>
    <row r="12" spans="1:3">
      <c r="A12" s="9"/>
      <c r="B12" s="10"/>
      <c r="C12" s="11"/>
    </row>
    <row r="13" spans="1:3">
      <c r="A13" s="9"/>
      <c r="B13" s="10"/>
      <c r="C13" s="11"/>
    </row>
    <row r="14" spans="1:3">
      <c r="A14" s="9"/>
      <c r="B14" s="10"/>
      <c r="C14" s="11"/>
    </row>
    <row r="15" spans="1:3">
      <c r="A15" s="9"/>
      <c r="B15" s="10"/>
      <c r="C15" s="11"/>
    </row>
    <row r="16" spans="1:3">
      <c r="A16" s="9"/>
      <c r="B16" s="10"/>
      <c r="C16" s="11"/>
    </row>
    <row r="17" spans="1:3">
      <c r="A17" s="9"/>
      <c r="B17" s="10"/>
      <c r="C17" s="11"/>
    </row>
    <row r="18" spans="1:3">
      <c r="A18" s="9"/>
      <c r="B18" s="10"/>
      <c r="C18" s="11"/>
    </row>
    <row r="19" spans="1:3">
      <c r="A19" s="9"/>
      <c r="B19" s="10"/>
      <c r="C19" s="11"/>
    </row>
    <row r="20" spans="1:3">
      <c r="A20" s="12"/>
      <c r="B20" s="13"/>
      <c r="C20" s="14"/>
    </row>
  </sheetData>
  <sheetProtection formatCells="0" insertHyperlinks="0" autoFilter="0"/>
  <phoneticPr fontId="5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F13" sqref="F13"/>
    </sheetView>
  </sheetViews>
  <sheetFormatPr defaultColWidth="9" defaultRowHeight="13.5"/>
  <cols>
    <col min="1" max="1" width="4" style="25" customWidth="1"/>
    <col min="2" max="2" width="7.5" style="25" customWidth="1"/>
    <col min="3" max="3" width="5.125" style="25" customWidth="1"/>
    <col min="4" max="4" width="18.375" style="25" hidden="1" customWidth="1"/>
    <col min="5" max="5" width="23.875" style="26" customWidth="1"/>
    <col min="6" max="6" width="6.25" style="25" customWidth="1"/>
    <col min="7" max="7" width="5.25" style="25" customWidth="1"/>
    <col min="8" max="8" width="22.25" style="25" customWidth="1"/>
    <col min="9" max="9" width="6.625" style="25" customWidth="1"/>
    <col min="10" max="10" width="27.375" hidden="1" customWidth="1"/>
    <col min="11" max="11" width="10.875" customWidth="1"/>
  </cols>
  <sheetData>
    <row r="1" spans="1:11" ht="24" customHeight="1">
      <c r="A1" s="27" t="s">
        <v>18</v>
      </c>
      <c r="B1" s="27"/>
      <c r="C1" s="27"/>
      <c r="D1" s="27"/>
      <c r="E1" s="27"/>
      <c r="F1" s="27"/>
      <c r="G1" s="27"/>
      <c r="H1" s="27"/>
      <c r="I1" s="18"/>
    </row>
    <row r="2" spans="1:11" ht="31.5" customHeight="1">
      <c r="A2" s="1" t="s">
        <v>0</v>
      </c>
      <c r="B2" s="1" t="s">
        <v>1</v>
      </c>
      <c r="C2" s="1" t="s">
        <v>2</v>
      </c>
      <c r="D2" s="1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17</v>
      </c>
      <c r="J2" s="5" t="s">
        <v>8</v>
      </c>
      <c r="K2" s="5" t="s">
        <v>9</v>
      </c>
    </row>
    <row r="3" spans="1:11" ht="17.25" customHeight="1">
      <c r="A3" s="2">
        <v>1</v>
      </c>
      <c r="B3" s="19" t="s">
        <v>11</v>
      </c>
      <c r="C3" s="20" t="s">
        <v>12</v>
      </c>
      <c r="D3" s="22" t="s">
        <v>13</v>
      </c>
      <c r="E3" s="19" t="s">
        <v>14</v>
      </c>
      <c r="F3" s="23" t="s">
        <v>15</v>
      </c>
      <c r="G3" s="21">
        <v>3</v>
      </c>
      <c r="H3" s="15" t="s">
        <v>16</v>
      </c>
      <c r="I3" s="24" t="s">
        <v>10</v>
      </c>
      <c r="J3" s="16"/>
      <c r="K3" s="17"/>
    </row>
  </sheetData>
  <sheetProtection formatCells="0" insertHyperlinks="0" autoFilter="0"/>
  <autoFilter ref="A2:I3"/>
  <mergeCells count="1">
    <mergeCell ref="A1:H1"/>
  </mergeCells>
  <phoneticPr fontId="5" type="noConversion"/>
  <dataValidations count="1">
    <dataValidation type="list" allowBlank="1" showInputMessage="1" showErrorMessage="1" sqref="C3">
      <formula1>"男,女"</formula1>
    </dataValidation>
  </dataValidations>
  <pageMargins left="0.56999999999999995" right="0.34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 hasInvisiblePropRange="0">
  <rangeList sheetStid="2" master=""/>
  <rangeList sheetStid="3" master=""/>
</allowEditUser>
</file>

<file path=customXml/item5.xml><?xml version="1.0" encoding="utf-8"?>
<sheetInterline xmlns="https://web.wps.cn/et/2018/main" xmlns:s="http://schemas.openxmlformats.org/spreadsheetml/2006/main">
  <interlineItem sheetStid="2" interlineOnOff="0" interlineColor="0"/>
  <interlineItem sheetStid="3" interlineOnOff="0" interlineColor="0"/>
  <interlineItem sheetStid="4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拟晋升名单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</dc:creator>
  <cp:lastModifiedBy>徐蓓</cp:lastModifiedBy>
  <cp:lastPrinted>2021-01-18T02:27:51Z</cp:lastPrinted>
  <dcterms:created xsi:type="dcterms:W3CDTF">2018-04-07T14:48:00Z</dcterms:created>
  <dcterms:modified xsi:type="dcterms:W3CDTF">2021-01-29T07:14:37Z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